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4" r:id="rId24"/>
    <sheet name="4.8%" sheetId="25" r:id="rId25"/>
    <sheet name="4.9%" sheetId="26" r:id="rId26"/>
    <sheet name="5.0%" sheetId="28" r:id="rId27"/>
  </sheets>
  <definedNames>
    <definedName name="_xlnm.Print_Area" localSheetId="0">'2.4%'!$A$1:$N$73</definedName>
    <definedName name="_xlnm.Print_Area" localSheetId="1">'2.5%'!$A$1:$N$73</definedName>
    <definedName name="_xlnm.Print_Area" localSheetId="2">'2.6%'!$A$1:$N$73</definedName>
    <definedName name="_xlnm.Print_Area" localSheetId="3">'2.7%'!$A$1:$N$73</definedName>
    <definedName name="_xlnm.Print_Area" localSheetId="4">'2.8%'!$A$1:$N$73</definedName>
    <definedName name="_xlnm.Print_Area" localSheetId="5">'2.9%'!$A$1:$N$73</definedName>
    <definedName name="_xlnm.Print_Area" localSheetId="6">'3.0%'!$A$1:$N$73</definedName>
    <definedName name="_xlnm.Print_Area" localSheetId="7">'3.1%'!$A$1:$N$73</definedName>
    <definedName name="_xlnm.Print_Area" localSheetId="8">'3.2%'!$A$1:$N$73</definedName>
    <definedName name="_xlnm.Print_Area" localSheetId="9">'3.3%'!$A$1:$N$73</definedName>
    <definedName name="_xlnm.Print_Area" localSheetId="10">'3.4%'!$A$1:$N$73</definedName>
    <definedName name="_xlnm.Print_Area" localSheetId="11">'3.5%'!$A$1:$N$73</definedName>
    <definedName name="_xlnm.Print_Area" localSheetId="12">'3.6%'!$A$1:$N$73</definedName>
    <definedName name="_xlnm.Print_Area" localSheetId="13">'3.7%'!$A$1:$N$73</definedName>
    <definedName name="_xlnm.Print_Area" localSheetId="14">'3.8%'!$A$1:$N$73</definedName>
    <definedName name="_xlnm.Print_Area" localSheetId="15">'3.9%'!$A$1:$N$73</definedName>
    <definedName name="_xlnm.Print_Area" localSheetId="16">'4.0%'!$A$1:$N$73</definedName>
    <definedName name="_xlnm.Print_Area" localSheetId="17">'4.1%'!$A$1:$N$73</definedName>
    <definedName name="_xlnm.Print_Area" localSheetId="18">'4.2%'!$A$1:$N$73</definedName>
    <definedName name="_xlnm.Print_Area" localSheetId="19">'4.3%'!$A$1:$N$73</definedName>
    <definedName name="_xlnm.Print_Area" localSheetId="20">'4.4%'!$A$1:$N$73</definedName>
    <definedName name="_xlnm.Print_Area" localSheetId="21">'4.5%'!$A$1:$N$73</definedName>
    <definedName name="_xlnm.Print_Area" localSheetId="22">'4.6%'!$A$1:$N$73</definedName>
    <definedName name="_xlnm.Print_Area" localSheetId="23">'4.7%'!$A$1:$N$73</definedName>
    <definedName name="_xlnm.Print_Area" localSheetId="24">'4.8%'!$A$1:$N$73</definedName>
    <definedName name="_xlnm.Print_Area" localSheetId="25">'4.9%'!$A$1:$N$73</definedName>
    <definedName name="_xlnm.Print_Area" localSheetId="26">'5.0%'!$A$1:$N$73</definedName>
  </definedNames>
  <calcPr calcId="162913"/>
</workbook>
</file>

<file path=xl/calcChain.xml><?xml version="1.0" encoding="utf-8"?>
<calcChain xmlns="http://schemas.openxmlformats.org/spreadsheetml/2006/main">
  <c r="K44" i="28" l="1"/>
  <c r="M44" i="28" s="1"/>
  <c r="K43" i="28"/>
  <c r="M43" i="28"/>
  <c r="K42" i="28"/>
  <c r="M42" i="28" s="1"/>
  <c r="K41" i="28"/>
  <c r="M41" i="28"/>
  <c r="K40" i="28"/>
  <c r="M40" i="28" s="1"/>
  <c r="K39" i="28"/>
  <c r="M39" i="28"/>
  <c r="K38" i="28"/>
  <c r="M38" i="28" s="1"/>
  <c r="K37" i="28"/>
  <c r="M37" i="28"/>
  <c r="K36" i="28"/>
  <c r="M36" i="28" s="1"/>
  <c r="K35" i="28"/>
  <c r="M35" i="28"/>
  <c r="K34" i="28"/>
  <c r="M34" i="28" s="1"/>
  <c r="K33" i="28"/>
  <c r="M33" i="28"/>
  <c r="K32" i="28"/>
  <c r="M32" i="28" s="1"/>
  <c r="K31" i="28"/>
  <c r="M31" i="28"/>
  <c r="K30" i="28"/>
  <c r="M30" i="28" s="1"/>
  <c r="K29" i="28"/>
  <c r="M29" i="28"/>
  <c r="K28" i="28"/>
  <c r="M28" i="28" s="1"/>
  <c r="K27" i="28"/>
  <c r="M27" i="28"/>
  <c r="K26" i="28"/>
  <c r="M26" i="28" s="1"/>
  <c r="K25" i="28"/>
  <c r="M25" i="28"/>
  <c r="K24" i="28"/>
  <c r="M24" i="28" s="1"/>
  <c r="K23" i="28"/>
  <c r="M23" i="28"/>
  <c r="K22" i="28"/>
  <c r="M22" i="28" s="1"/>
  <c r="K21" i="28"/>
  <c r="M21" i="28"/>
  <c r="K20" i="28"/>
  <c r="M20" i="28" s="1"/>
  <c r="K19" i="28"/>
  <c r="M19" i="28"/>
  <c r="K18" i="28"/>
  <c r="M18" i="28" s="1"/>
  <c r="K17" i="28"/>
  <c r="M17" i="28"/>
  <c r="K16" i="28"/>
  <c r="M16" i="28" s="1"/>
  <c r="K15" i="28"/>
  <c r="M15" i="28"/>
  <c r="K44" i="26"/>
  <c r="M44" i="26" s="1"/>
  <c r="K43" i="26"/>
  <c r="M43" i="26"/>
  <c r="K42" i="26"/>
  <c r="M42" i="26" s="1"/>
  <c r="K41" i="26"/>
  <c r="M41" i="26"/>
  <c r="K40" i="26"/>
  <c r="M40" i="26" s="1"/>
  <c r="K39" i="26"/>
  <c r="M39" i="26"/>
  <c r="K38" i="26"/>
  <c r="M38" i="26" s="1"/>
  <c r="K37" i="26"/>
  <c r="M37" i="26"/>
  <c r="K36" i="26"/>
  <c r="M36" i="26" s="1"/>
  <c r="K35" i="26"/>
  <c r="M35" i="26"/>
  <c r="K34" i="26"/>
  <c r="M34" i="26" s="1"/>
  <c r="K33" i="26"/>
  <c r="M33" i="26"/>
  <c r="K32" i="26"/>
  <c r="M32" i="26" s="1"/>
  <c r="K31" i="26"/>
  <c r="M31" i="26"/>
  <c r="K30" i="26"/>
  <c r="M30" i="26" s="1"/>
  <c r="K29" i="26"/>
  <c r="M29" i="26"/>
  <c r="K28" i="26"/>
  <c r="M28" i="26" s="1"/>
  <c r="K27" i="26"/>
  <c r="M27" i="26"/>
  <c r="K26" i="26"/>
  <c r="M26" i="26" s="1"/>
  <c r="K25" i="26"/>
  <c r="M25" i="26"/>
  <c r="K24" i="26"/>
  <c r="M24" i="26" s="1"/>
  <c r="K23" i="26"/>
  <c r="M23" i="26"/>
  <c r="K22" i="26"/>
  <c r="M22" i="26" s="1"/>
  <c r="K21" i="26"/>
  <c r="M21" i="26"/>
  <c r="K20" i="26"/>
  <c r="M20" i="26" s="1"/>
  <c r="K19" i="26"/>
  <c r="M19" i="26"/>
  <c r="K18" i="26"/>
  <c r="M18" i="26" s="1"/>
  <c r="K17" i="26"/>
  <c r="M17" i="26"/>
  <c r="K16" i="26"/>
  <c r="M16" i="26" s="1"/>
  <c r="K15" i="26"/>
  <c r="M15" i="26"/>
  <c r="K44" i="25"/>
  <c r="M44" i="25" s="1"/>
  <c r="K43" i="25"/>
  <c r="M43" i="25"/>
  <c r="K42" i="25"/>
  <c r="M42" i="25" s="1"/>
  <c r="K41" i="25"/>
  <c r="M41" i="25"/>
  <c r="K40" i="25"/>
  <c r="M40" i="25" s="1"/>
  <c r="K39" i="25"/>
  <c r="M39" i="25"/>
  <c r="K38" i="25"/>
  <c r="M38" i="25" s="1"/>
  <c r="K37" i="25"/>
  <c r="M37" i="25"/>
  <c r="K36" i="25"/>
  <c r="M36" i="25" s="1"/>
  <c r="K35" i="25"/>
  <c r="M35" i="25"/>
  <c r="K34" i="25"/>
  <c r="M34" i="25" s="1"/>
  <c r="K33" i="25"/>
  <c r="M33" i="25"/>
  <c r="K32" i="25"/>
  <c r="M32" i="25" s="1"/>
  <c r="K31" i="25"/>
  <c r="M31" i="25"/>
  <c r="K30" i="25"/>
  <c r="M30" i="25" s="1"/>
  <c r="K29" i="25"/>
  <c r="M29" i="25"/>
  <c r="K28" i="25"/>
  <c r="M28" i="25" s="1"/>
  <c r="K27" i="25"/>
  <c r="M27" i="25"/>
  <c r="K26" i="25"/>
  <c r="M26" i="25" s="1"/>
  <c r="K25" i="25"/>
  <c r="M25" i="25"/>
  <c r="K24" i="25"/>
  <c r="M24" i="25" s="1"/>
  <c r="K23" i="25"/>
  <c r="M23" i="25"/>
  <c r="K22" i="25"/>
  <c r="M22" i="25" s="1"/>
  <c r="K21" i="25"/>
  <c r="M21" i="25"/>
  <c r="K20" i="25"/>
  <c r="M20" i="25" s="1"/>
  <c r="K19" i="25"/>
  <c r="M19" i="25"/>
  <c r="K18" i="25"/>
  <c r="M18" i="25" s="1"/>
  <c r="K17" i="25"/>
  <c r="M17" i="25"/>
  <c r="K16" i="25"/>
  <c r="M16" i="25" s="1"/>
  <c r="K15" i="25"/>
  <c r="M15" i="25"/>
  <c r="K44" i="24"/>
  <c r="M44" i="24" s="1"/>
  <c r="K43" i="24"/>
  <c r="M43" i="24" s="1"/>
  <c r="K42" i="24"/>
  <c r="M42" i="24" s="1"/>
  <c r="K41" i="24"/>
  <c r="M41" i="24" s="1"/>
  <c r="K40" i="24"/>
  <c r="M40" i="24" s="1"/>
  <c r="K39" i="24"/>
  <c r="M39" i="24"/>
  <c r="K38" i="24"/>
  <c r="M38" i="24" s="1"/>
  <c r="K37" i="24"/>
  <c r="M37" i="24"/>
  <c r="K36" i="24"/>
  <c r="M36" i="24" s="1"/>
  <c r="K35" i="24"/>
  <c r="M35" i="24" s="1"/>
  <c r="K34" i="24"/>
  <c r="M34" i="24" s="1"/>
  <c r="K33" i="24"/>
  <c r="M33" i="24" s="1"/>
  <c r="K32" i="24"/>
  <c r="M32" i="24" s="1"/>
  <c r="K31" i="24"/>
  <c r="M31" i="24"/>
  <c r="K30" i="24"/>
  <c r="M30" i="24" s="1"/>
  <c r="K29" i="24"/>
  <c r="M29" i="24"/>
  <c r="K28" i="24"/>
  <c r="M28" i="24" s="1"/>
  <c r="K27" i="24"/>
  <c r="M27" i="24" s="1"/>
  <c r="K26" i="24"/>
  <c r="M26" i="24" s="1"/>
  <c r="K25" i="24"/>
  <c r="M25" i="24" s="1"/>
  <c r="K24" i="24"/>
  <c r="M24" i="24" s="1"/>
  <c r="K23" i="24"/>
  <c r="M23" i="24"/>
  <c r="K22" i="24"/>
  <c r="M22" i="24" s="1"/>
  <c r="K21" i="24"/>
  <c r="M21" i="24"/>
  <c r="K20" i="24"/>
  <c r="M20" i="24" s="1"/>
  <c r="K19" i="24"/>
  <c r="M19" i="24" s="1"/>
  <c r="K18" i="24"/>
  <c r="M18" i="24" s="1"/>
  <c r="K17" i="24"/>
  <c r="M17" i="24" s="1"/>
  <c r="K16" i="24"/>
  <c r="M16" i="24" s="1"/>
  <c r="K15" i="24"/>
  <c r="M15" i="24"/>
  <c r="K44" i="23"/>
  <c r="M44" i="23" s="1"/>
  <c r="K43" i="23"/>
  <c r="M43" i="23"/>
  <c r="K42" i="23"/>
  <c r="M42" i="23" s="1"/>
  <c r="K41" i="23"/>
  <c r="M41" i="23" s="1"/>
  <c r="K40" i="23"/>
  <c r="M40" i="23" s="1"/>
  <c r="K39" i="23"/>
  <c r="M39" i="23" s="1"/>
  <c r="K38" i="23"/>
  <c r="M38" i="23" s="1"/>
  <c r="K37" i="23"/>
  <c r="M37" i="23" s="1"/>
  <c r="K36" i="23"/>
  <c r="M36" i="23" s="1"/>
  <c r="K35" i="23"/>
  <c r="M35" i="23"/>
  <c r="K34" i="23"/>
  <c r="M34" i="23" s="1"/>
  <c r="K33" i="23"/>
  <c r="M33" i="23" s="1"/>
  <c r="K32" i="23"/>
  <c r="M32" i="23" s="1"/>
  <c r="K31" i="23"/>
  <c r="M31" i="23" s="1"/>
  <c r="K30" i="23"/>
  <c r="M30" i="23" s="1"/>
  <c r="K29" i="23"/>
  <c r="M29" i="23"/>
  <c r="K28" i="23"/>
  <c r="M28" i="23" s="1"/>
  <c r="K27" i="23"/>
  <c r="M27" i="23"/>
  <c r="K26" i="23"/>
  <c r="M26" i="23" s="1"/>
  <c r="K25" i="23"/>
  <c r="M25" i="23" s="1"/>
  <c r="K24" i="23"/>
  <c r="M24" i="23" s="1"/>
  <c r="K23" i="23"/>
  <c r="M23" i="23" s="1"/>
  <c r="K22" i="23"/>
  <c r="M22" i="23" s="1"/>
  <c r="K21" i="23"/>
  <c r="M21" i="23" s="1"/>
  <c r="K20" i="23"/>
  <c r="M20" i="23" s="1"/>
  <c r="K19" i="23"/>
  <c r="M19" i="23"/>
  <c r="K18" i="23"/>
  <c r="M18" i="23" s="1"/>
  <c r="K17" i="23"/>
  <c r="M17" i="23" s="1"/>
  <c r="K16" i="23"/>
  <c r="M16" i="23" s="1"/>
  <c r="K15" i="23"/>
  <c r="M15" i="23" s="1"/>
  <c r="K44" i="22"/>
  <c r="M44" i="22" s="1"/>
  <c r="K43" i="22"/>
  <c r="M43" i="22"/>
  <c r="K42" i="22"/>
  <c r="M42" i="22" s="1"/>
  <c r="K41" i="22"/>
  <c r="M41" i="22"/>
  <c r="K40" i="22"/>
  <c r="M40" i="22" s="1"/>
  <c r="K39" i="22"/>
  <c r="M39" i="22" s="1"/>
  <c r="K38" i="22"/>
  <c r="M38" i="22" s="1"/>
  <c r="K37" i="22"/>
  <c r="M37" i="22" s="1"/>
  <c r="K36" i="22"/>
  <c r="M36" i="22" s="1"/>
  <c r="K35" i="22"/>
  <c r="M35" i="22" s="1"/>
  <c r="K34" i="22"/>
  <c r="M34" i="22" s="1"/>
  <c r="K33" i="22"/>
  <c r="M33" i="22"/>
  <c r="K32" i="22"/>
  <c r="M32" i="22" s="1"/>
  <c r="K31" i="22"/>
  <c r="M31" i="22" s="1"/>
  <c r="K30" i="22"/>
  <c r="M30" i="22" s="1"/>
  <c r="K29" i="22"/>
  <c r="M29" i="22" s="1"/>
  <c r="K28" i="22"/>
  <c r="M28" i="22" s="1"/>
  <c r="K27" i="22"/>
  <c r="M27" i="22"/>
  <c r="K26" i="22"/>
  <c r="M26" i="22" s="1"/>
  <c r="K25" i="22"/>
  <c r="M25" i="22"/>
  <c r="K24" i="22"/>
  <c r="M24" i="22" s="1"/>
  <c r="K23" i="22"/>
  <c r="M23" i="22"/>
  <c r="K22" i="22"/>
  <c r="M22" i="22" s="1"/>
  <c r="K21" i="22"/>
  <c r="M21" i="22"/>
  <c r="K20" i="22"/>
  <c r="M20" i="22" s="1"/>
  <c r="K19" i="22"/>
  <c r="M19" i="22"/>
  <c r="K18" i="22"/>
  <c r="M18" i="22" s="1"/>
  <c r="K17" i="22"/>
  <c r="M17" i="22"/>
  <c r="K16" i="22"/>
  <c r="M16" i="22" s="1"/>
  <c r="K15" i="22"/>
  <c r="M15" i="22"/>
  <c r="K44" i="21"/>
  <c r="M44" i="21" s="1"/>
  <c r="K43" i="21"/>
  <c r="M43" i="21"/>
  <c r="K42" i="21"/>
  <c r="M42" i="21" s="1"/>
  <c r="K41" i="21"/>
  <c r="M41" i="21"/>
  <c r="K40" i="21"/>
  <c r="M40" i="21" s="1"/>
  <c r="K39" i="21"/>
  <c r="M39" i="21"/>
  <c r="K38" i="21"/>
  <c r="M38" i="21" s="1"/>
  <c r="K37" i="21"/>
  <c r="M37" i="21"/>
  <c r="K36" i="21"/>
  <c r="M36" i="21" s="1"/>
  <c r="K35" i="21"/>
  <c r="M35" i="21"/>
  <c r="K34" i="21"/>
  <c r="M34" i="21" s="1"/>
  <c r="K33" i="21"/>
  <c r="M33" i="21"/>
  <c r="K32" i="21"/>
  <c r="M32" i="21" s="1"/>
  <c r="K31" i="21"/>
  <c r="M31" i="21"/>
  <c r="K30" i="21"/>
  <c r="M30" i="21" s="1"/>
  <c r="K29" i="21"/>
  <c r="M29" i="21"/>
  <c r="K28" i="21"/>
  <c r="M28" i="21" s="1"/>
  <c r="K27" i="21"/>
  <c r="M27" i="21"/>
  <c r="K26" i="21"/>
  <c r="M26" i="21" s="1"/>
  <c r="K25" i="21"/>
  <c r="M25" i="21"/>
  <c r="K24" i="21"/>
  <c r="M24" i="21" s="1"/>
  <c r="K23" i="21"/>
  <c r="M23" i="21"/>
  <c r="K22" i="21"/>
  <c r="M22" i="21" s="1"/>
  <c r="K21" i="21"/>
  <c r="M21" i="21" s="1"/>
  <c r="K20" i="21"/>
  <c r="M20" i="21" s="1"/>
  <c r="K19" i="21"/>
  <c r="M19" i="21"/>
  <c r="M18" i="21"/>
  <c r="K18" i="21"/>
  <c r="K17" i="21"/>
  <c r="M17" i="21" s="1"/>
  <c r="M16" i="21"/>
  <c r="K16" i="21"/>
  <c r="K15" i="21"/>
  <c r="M15" i="21" s="1"/>
  <c r="K44" i="20"/>
  <c r="M44" i="20" s="1"/>
  <c r="K43" i="20"/>
  <c r="M43" i="20"/>
  <c r="K42" i="20"/>
  <c r="M42" i="20" s="1"/>
  <c r="K41" i="20"/>
  <c r="M41" i="20"/>
  <c r="K40" i="20"/>
  <c r="M40" i="20" s="1"/>
  <c r="K39" i="20"/>
  <c r="M39" i="20"/>
  <c r="K38" i="20"/>
  <c r="M38" i="20" s="1"/>
  <c r="K37" i="20"/>
  <c r="M37" i="20"/>
  <c r="K36" i="20"/>
  <c r="M36" i="20" s="1"/>
  <c r="K35" i="20"/>
  <c r="M35" i="20"/>
  <c r="K34" i="20"/>
  <c r="M34" i="20" s="1"/>
  <c r="K33" i="20"/>
  <c r="M33" i="20"/>
  <c r="K32" i="20"/>
  <c r="M32" i="20" s="1"/>
  <c r="K31" i="20"/>
  <c r="M31" i="20"/>
  <c r="K30" i="20"/>
  <c r="M30" i="20" s="1"/>
  <c r="K29" i="20"/>
  <c r="M29" i="20"/>
  <c r="K28" i="20"/>
  <c r="M28" i="20" s="1"/>
  <c r="K27" i="20"/>
  <c r="M27" i="20"/>
  <c r="K26" i="20"/>
  <c r="M26" i="20" s="1"/>
  <c r="K25" i="20"/>
  <c r="M25" i="20"/>
  <c r="K24" i="20"/>
  <c r="M24" i="20" s="1"/>
  <c r="K23" i="20"/>
  <c r="M23" i="20"/>
  <c r="K22" i="20"/>
  <c r="M22" i="20" s="1"/>
  <c r="K21" i="20"/>
  <c r="M21" i="20"/>
  <c r="K20" i="20"/>
  <c r="M20" i="20" s="1"/>
  <c r="K19" i="20"/>
  <c r="M19" i="20"/>
  <c r="K18" i="20"/>
  <c r="M18" i="20" s="1"/>
  <c r="K17" i="20"/>
  <c r="M17" i="20"/>
  <c r="K16" i="20"/>
  <c r="M16" i="20" s="1"/>
  <c r="K15" i="20"/>
  <c r="M15" i="20"/>
  <c r="K44" i="19"/>
  <c r="M44" i="19" s="1"/>
  <c r="K43" i="19"/>
  <c r="M43" i="19"/>
  <c r="K42" i="19"/>
  <c r="M42" i="19" s="1"/>
  <c r="K41" i="19"/>
  <c r="M41" i="19"/>
  <c r="K40" i="19"/>
  <c r="M40" i="19" s="1"/>
  <c r="K39" i="19"/>
  <c r="M39" i="19"/>
  <c r="K38" i="19"/>
  <c r="M38" i="19" s="1"/>
  <c r="K37" i="19"/>
  <c r="M37" i="19"/>
  <c r="K36" i="19"/>
  <c r="M36" i="19" s="1"/>
  <c r="K35" i="19"/>
  <c r="M35" i="19"/>
  <c r="K34" i="19"/>
  <c r="M34" i="19" s="1"/>
  <c r="K33" i="19"/>
  <c r="M33" i="19"/>
  <c r="K32" i="19"/>
  <c r="M32" i="19" s="1"/>
  <c r="K31" i="19"/>
  <c r="M31" i="19"/>
  <c r="K30" i="19"/>
  <c r="M30" i="19" s="1"/>
  <c r="K29" i="19"/>
  <c r="M29" i="19"/>
  <c r="K28" i="19"/>
  <c r="M28" i="19" s="1"/>
  <c r="K27" i="19"/>
  <c r="M27" i="19"/>
  <c r="K26" i="19"/>
  <c r="M26" i="19" s="1"/>
  <c r="K25" i="19"/>
  <c r="M25" i="19"/>
  <c r="K24" i="19"/>
  <c r="M24" i="19" s="1"/>
  <c r="K23" i="19"/>
  <c r="M23" i="19"/>
  <c r="K22" i="19"/>
  <c r="M22" i="19" s="1"/>
  <c r="K21" i="19"/>
  <c r="M21" i="19"/>
  <c r="K20" i="19"/>
  <c r="M20" i="19" s="1"/>
  <c r="K19" i="19"/>
  <c r="M19" i="19"/>
  <c r="K18" i="19"/>
  <c r="M18" i="19" s="1"/>
  <c r="K17" i="19"/>
  <c r="M17" i="19"/>
  <c r="K16" i="19"/>
  <c r="M16" i="19" s="1"/>
  <c r="K15" i="19"/>
  <c r="M15" i="19"/>
  <c r="K44" i="18"/>
  <c r="M44" i="18" s="1"/>
  <c r="K43" i="18"/>
  <c r="M43" i="18"/>
  <c r="K42" i="18"/>
  <c r="M42" i="18" s="1"/>
  <c r="K41" i="18"/>
  <c r="M41" i="18"/>
  <c r="K40" i="18"/>
  <c r="M40" i="18" s="1"/>
  <c r="K39" i="18"/>
  <c r="M39" i="18"/>
  <c r="K38" i="18"/>
  <c r="M38" i="18" s="1"/>
  <c r="K37" i="18"/>
  <c r="M37" i="18"/>
  <c r="K36" i="18"/>
  <c r="M36" i="18" s="1"/>
  <c r="K35" i="18"/>
  <c r="M35" i="18"/>
  <c r="K34" i="18"/>
  <c r="M34" i="18" s="1"/>
  <c r="K33" i="18"/>
  <c r="M33" i="18" s="1"/>
  <c r="K32" i="18"/>
  <c r="M32" i="18" s="1"/>
  <c r="K31" i="18"/>
  <c r="M31" i="18" s="1"/>
  <c r="K30" i="18"/>
  <c r="M30" i="18" s="1"/>
  <c r="K29" i="18"/>
  <c r="M29" i="18"/>
  <c r="K28" i="18"/>
  <c r="M28" i="18" s="1"/>
  <c r="K27" i="18"/>
  <c r="M27" i="18"/>
  <c r="K26" i="18"/>
  <c r="M26" i="18" s="1"/>
  <c r="K25" i="18"/>
  <c r="M25" i="18" s="1"/>
  <c r="K24" i="18"/>
  <c r="M24" i="18" s="1"/>
  <c r="K23" i="18"/>
  <c r="M23" i="18" s="1"/>
  <c r="K22" i="18"/>
  <c r="M22" i="18" s="1"/>
  <c r="K21" i="18"/>
  <c r="M21" i="18"/>
  <c r="K20" i="18"/>
  <c r="M20" i="18" s="1"/>
  <c r="K19" i="18"/>
  <c r="M19" i="18"/>
  <c r="K18" i="18"/>
  <c r="M18" i="18" s="1"/>
  <c r="K17" i="18"/>
  <c r="M17" i="18" s="1"/>
  <c r="K16" i="18"/>
  <c r="M16" i="18" s="1"/>
  <c r="M15" i="18"/>
  <c r="K15" i="18"/>
  <c r="K44" i="17"/>
  <c r="M44" i="17" s="1"/>
  <c r="K43" i="17"/>
  <c r="M43" i="17"/>
  <c r="K42" i="17"/>
  <c r="M42" i="17" s="1"/>
  <c r="K41" i="17"/>
  <c r="M41" i="17"/>
  <c r="K40" i="17"/>
  <c r="M40" i="17" s="1"/>
  <c r="K39" i="17"/>
  <c r="M39" i="17" s="1"/>
  <c r="K38" i="17"/>
  <c r="M38" i="17" s="1"/>
  <c r="K37" i="17"/>
  <c r="M37" i="17" s="1"/>
  <c r="K36" i="17"/>
  <c r="M36" i="17" s="1"/>
  <c r="K35" i="17"/>
  <c r="M35" i="17"/>
  <c r="K34" i="17"/>
  <c r="M34" i="17" s="1"/>
  <c r="K33" i="17"/>
  <c r="M33" i="17"/>
  <c r="K32" i="17"/>
  <c r="M32" i="17" s="1"/>
  <c r="K31" i="17"/>
  <c r="M31" i="17" s="1"/>
  <c r="K30" i="17"/>
  <c r="M30" i="17" s="1"/>
  <c r="K29" i="17"/>
  <c r="M29" i="17" s="1"/>
  <c r="K28" i="17"/>
  <c r="M28" i="17" s="1"/>
  <c r="K27" i="17"/>
  <c r="M27" i="17"/>
  <c r="K26" i="17"/>
  <c r="M26" i="17" s="1"/>
  <c r="K25" i="17"/>
  <c r="M25" i="17"/>
  <c r="K24" i="17"/>
  <c r="M24" i="17" s="1"/>
  <c r="K23" i="17"/>
  <c r="M23" i="17" s="1"/>
  <c r="K22" i="17"/>
  <c r="M22" i="17" s="1"/>
  <c r="K21" i="17"/>
  <c r="M21" i="17" s="1"/>
  <c r="K20" i="17"/>
  <c r="M20" i="17"/>
  <c r="K19" i="17"/>
  <c r="M19" i="17" s="1"/>
  <c r="K18" i="17"/>
  <c r="M18" i="17"/>
  <c r="K17" i="17"/>
  <c r="M17" i="17" s="1"/>
  <c r="K16" i="17"/>
  <c r="M16" i="17"/>
  <c r="K15" i="17"/>
  <c r="M15" i="17" s="1"/>
  <c r="K44" i="16"/>
  <c r="M44" i="16"/>
  <c r="K43" i="16"/>
  <c r="M43" i="16" s="1"/>
  <c r="K42" i="16"/>
  <c r="M42" i="16"/>
  <c r="K41" i="16"/>
  <c r="M41" i="16" s="1"/>
  <c r="K40" i="16"/>
  <c r="M40" i="16"/>
  <c r="K39" i="16"/>
  <c r="M39" i="16" s="1"/>
  <c r="K38" i="16"/>
  <c r="M38" i="16"/>
  <c r="K37" i="16"/>
  <c r="M37" i="16" s="1"/>
  <c r="K36" i="16"/>
  <c r="M36" i="16"/>
  <c r="K35" i="16"/>
  <c r="M35" i="16" s="1"/>
  <c r="K34" i="16"/>
  <c r="M34" i="16"/>
  <c r="K33" i="16"/>
  <c r="M33" i="16" s="1"/>
  <c r="K32" i="16"/>
  <c r="M32" i="16"/>
  <c r="K31" i="16"/>
  <c r="M31" i="16" s="1"/>
  <c r="K30" i="16"/>
  <c r="M30" i="16"/>
  <c r="K29" i="16"/>
  <c r="M29" i="16" s="1"/>
  <c r="K28" i="16"/>
  <c r="M28" i="16"/>
  <c r="K27" i="16"/>
  <c r="M27" i="16" s="1"/>
  <c r="K26" i="16"/>
  <c r="M26" i="16"/>
  <c r="K25" i="16"/>
  <c r="M25" i="16" s="1"/>
  <c r="K24" i="16"/>
  <c r="M24" i="16"/>
  <c r="K23" i="16"/>
  <c r="M23" i="16" s="1"/>
  <c r="K22" i="16"/>
  <c r="M22" i="16"/>
  <c r="K21" i="16"/>
  <c r="M21" i="16" s="1"/>
  <c r="K20" i="16"/>
  <c r="M20" i="16"/>
  <c r="K19" i="16"/>
  <c r="M19" i="16" s="1"/>
  <c r="K18" i="16"/>
  <c r="M18" i="16"/>
  <c r="K17" i="16"/>
  <c r="M17" i="16" s="1"/>
  <c r="K16" i="16"/>
  <c r="M16" i="16"/>
  <c r="K15" i="16"/>
  <c r="M15" i="16" s="1"/>
  <c r="K44" i="15"/>
  <c r="M44" i="15"/>
  <c r="K43" i="15"/>
  <c r="M43" i="15" s="1"/>
  <c r="K42" i="15"/>
  <c r="M42" i="15"/>
  <c r="K41" i="15"/>
  <c r="M41" i="15" s="1"/>
  <c r="K40" i="15"/>
  <c r="M40" i="15"/>
  <c r="K39" i="15"/>
  <c r="M39" i="15" s="1"/>
  <c r="K38" i="15"/>
  <c r="M38" i="15"/>
  <c r="K37" i="15"/>
  <c r="M37" i="15" s="1"/>
  <c r="K36" i="15"/>
  <c r="M36" i="15"/>
  <c r="K35" i="15"/>
  <c r="M35" i="15" s="1"/>
  <c r="K34" i="15"/>
  <c r="M34" i="15"/>
  <c r="K33" i="15"/>
  <c r="M33" i="15" s="1"/>
  <c r="K32" i="15"/>
  <c r="M32" i="15"/>
  <c r="M31" i="15"/>
  <c r="K31" i="15"/>
  <c r="K30" i="15"/>
  <c r="M30" i="15" s="1"/>
  <c r="M29" i="15"/>
  <c r="K29" i="15"/>
  <c r="K28" i="15"/>
  <c r="M28" i="15" s="1"/>
  <c r="M27" i="15"/>
  <c r="K27" i="15"/>
  <c r="K26" i="15"/>
  <c r="M26" i="15" s="1"/>
  <c r="M25" i="15"/>
  <c r="K25" i="15"/>
  <c r="K24" i="15"/>
  <c r="M24" i="15" s="1"/>
  <c r="M23" i="15"/>
  <c r="K23" i="15"/>
  <c r="K22" i="15"/>
  <c r="M22" i="15" s="1"/>
  <c r="M21" i="15"/>
  <c r="K21" i="15"/>
  <c r="K20" i="15"/>
  <c r="M20" i="15" s="1"/>
  <c r="K19" i="15"/>
  <c r="M19" i="15" s="1"/>
  <c r="K18" i="15"/>
  <c r="M18" i="15"/>
  <c r="M17" i="15"/>
  <c r="K17" i="15"/>
  <c r="K16" i="15"/>
  <c r="M16" i="15"/>
  <c r="K15" i="15"/>
  <c r="M15" i="15" s="1"/>
  <c r="K44" i="14"/>
  <c r="M44" i="14"/>
  <c r="K43" i="14"/>
  <c r="M43" i="14" s="1"/>
  <c r="K42" i="14"/>
  <c r="M42" i="14"/>
  <c r="K41" i="14"/>
  <c r="M41" i="14" s="1"/>
  <c r="K40" i="14"/>
  <c r="M40" i="14"/>
  <c r="K39" i="14"/>
  <c r="M39" i="14" s="1"/>
  <c r="K38" i="14"/>
  <c r="M38" i="14" s="1"/>
  <c r="K37" i="14"/>
  <c r="M37" i="14" s="1"/>
  <c r="K36" i="14"/>
  <c r="M36" i="14" s="1"/>
  <c r="K35" i="14"/>
  <c r="M35" i="14" s="1"/>
  <c r="K34" i="14"/>
  <c r="M34" i="14" s="1"/>
  <c r="K33" i="14"/>
  <c r="M33" i="14" s="1"/>
  <c r="K32" i="14"/>
  <c r="M32" i="14" s="1"/>
  <c r="K31" i="14"/>
  <c r="M31" i="14" s="1"/>
  <c r="K30" i="14"/>
  <c r="M30" i="14" s="1"/>
  <c r="K29" i="14"/>
  <c r="M29" i="14" s="1"/>
  <c r="K28" i="14"/>
  <c r="M28" i="14" s="1"/>
  <c r="K27" i="14"/>
  <c r="M27" i="14" s="1"/>
  <c r="K26" i="14"/>
  <c r="M26" i="14" s="1"/>
  <c r="K25" i="14"/>
  <c r="M25" i="14" s="1"/>
  <c r="K24" i="14"/>
  <c r="M24" i="14" s="1"/>
  <c r="K23" i="14"/>
  <c r="M23" i="14" s="1"/>
  <c r="K22" i="14"/>
  <c r="M22" i="14" s="1"/>
  <c r="K21" i="14"/>
  <c r="M21" i="14" s="1"/>
  <c r="K20" i="14"/>
  <c r="M20" i="14" s="1"/>
  <c r="K19" i="14"/>
  <c r="M19" i="14" s="1"/>
  <c r="K18" i="14"/>
  <c r="M18" i="14" s="1"/>
  <c r="K17" i="14"/>
  <c r="M17" i="14" s="1"/>
  <c r="K16" i="14"/>
  <c r="M16" i="14" s="1"/>
  <c r="K15" i="14"/>
  <c r="M15" i="14" s="1"/>
  <c r="K44" i="13"/>
  <c r="M44" i="13" s="1"/>
  <c r="K43" i="13"/>
  <c r="M43" i="13" s="1"/>
  <c r="K42" i="13"/>
  <c r="M42" i="13" s="1"/>
  <c r="K41" i="13"/>
  <c r="M41" i="13" s="1"/>
  <c r="K40" i="13"/>
  <c r="M40" i="13" s="1"/>
  <c r="K39" i="13"/>
  <c r="M39" i="13" s="1"/>
  <c r="K38" i="13"/>
  <c r="M38" i="13" s="1"/>
  <c r="K37" i="13"/>
  <c r="M37" i="13" s="1"/>
  <c r="K36" i="13"/>
  <c r="M36" i="13" s="1"/>
  <c r="K35" i="13"/>
  <c r="M35" i="13" s="1"/>
  <c r="K34" i="13"/>
  <c r="M34" i="13" s="1"/>
  <c r="K33" i="13"/>
  <c r="M33" i="13" s="1"/>
  <c r="K32" i="13"/>
  <c r="M32" i="13" s="1"/>
  <c r="K31" i="13"/>
  <c r="M31" i="13" s="1"/>
  <c r="K30" i="13"/>
  <c r="M30" i="13" s="1"/>
  <c r="K29" i="13"/>
  <c r="M29" i="13" s="1"/>
  <c r="K28" i="13"/>
  <c r="M28" i="13" s="1"/>
  <c r="K27" i="13"/>
  <c r="M27" i="13" s="1"/>
  <c r="K26" i="13"/>
  <c r="M26" i="13" s="1"/>
  <c r="K25" i="13"/>
  <c r="M25" i="13" s="1"/>
  <c r="K24" i="13"/>
  <c r="M24" i="13" s="1"/>
  <c r="K23" i="13"/>
  <c r="M23" i="13" s="1"/>
  <c r="K22" i="13"/>
  <c r="M22" i="13" s="1"/>
  <c r="K21" i="13"/>
  <c r="M21" i="13" s="1"/>
  <c r="K20" i="13"/>
  <c r="M20" i="13" s="1"/>
  <c r="K19" i="13"/>
  <c r="M19" i="13" s="1"/>
  <c r="K18" i="13"/>
  <c r="M18" i="13" s="1"/>
  <c r="K17" i="13"/>
  <c r="M17" i="13" s="1"/>
  <c r="K16" i="13"/>
  <c r="M16" i="13" s="1"/>
  <c r="K15" i="13"/>
  <c r="M15" i="13" s="1"/>
  <c r="K44" i="12"/>
  <c r="M44" i="12" s="1"/>
  <c r="K43" i="12"/>
  <c r="M43" i="12" s="1"/>
  <c r="K42" i="12"/>
  <c r="M42" i="12" s="1"/>
  <c r="K41" i="12"/>
  <c r="M41" i="12" s="1"/>
  <c r="K40" i="12"/>
  <c r="M40" i="12" s="1"/>
  <c r="K39" i="12"/>
  <c r="M39" i="12" s="1"/>
  <c r="K38" i="12"/>
  <c r="M38" i="12" s="1"/>
  <c r="K37" i="12"/>
  <c r="M37" i="12" s="1"/>
  <c r="K36" i="12"/>
  <c r="M36" i="12" s="1"/>
  <c r="K35" i="12"/>
  <c r="M35" i="12" s="1"/>
  <c r="K34" i="12"/>
  <c r="M34" i="12" s="1"/>
  <c r="K33" i="12"/>
  <c r="M33" i="12" s="1"/>
  <c r="K32" i="12"/>
  <c r="M32" i="12" s="1"/>
  <c r="K31" i="12"/>
  <c r="M31" i="12" s="1"/>
  <c r="K30" i="12"/>
  <c r="M30" i="12" s="1"/>
  <c r="K29" i="12"/>
  <c r="M29" i="12" s="1"/>
  <c r="K28" i="12"/>
  <c r="M28" i="12" s="1"/>
  <c r="K27" i="12"/>
  <c r="M27" i="12" s="1"/>
  <c r="K26" i="12"/>
  <c r="M26" i="12" s="1"/>
  <c r="K25" i="12"/>
  <c r="M25" i="12" s="1"/>
  <c r="K24" i="12"/>
  <c r="M24" i="12" s="1"/>
  <c r="K23" i="12"/>
  <c r="M23" i="12" s="1"/>
  <c r="K22" i="12"/>
  <c r="M22" i="12" s="1"/>
  <c r="K21" i="12"/>
  <c r="M21" i="12" s="1"/>
  <c r="K20" i="12"/>
  <c r="M20" i="12" s="1"/>
  <c r="K19" i="12"/>
  <c r="M19" i="12" s="1"/>
  <c r="K18" i="12"/>
  <c r="M18" i="12" s="1"/>
  <c r="K17" i="12"/>
  <c r="M17" i="12" s="1"/>
  <c r="K16" i="12"/>
  <c r="M16" i="12" s="1"/>
  <c r="K15" i="12"/>
  <c r="M15" i="12" s="1"/>
  <c r="K44" i="11"/>
  <c r="M44" i="11" s="1"/>
  <c r="K43" i="11"/>
  <c r="M43" i="11" s="1"/>
  <c r="K42" i="11"/>
  <c r="M42" i="11" s="1"/>
  <c r="K41" i="11"/>
  <c r="M41" i="11" s="1"/>
  <c r="K40" i="11"/>
  <c r="M40" i="11" s="1"/>
  <c r="K39" i="11"/>
  <c r="M39" i="11" s="1"/>
  <c r="K38" i="11"/>
  <c r="M38" i="11" s="1"/>
  <c r="K37" i="11"/>
  <c r="M37" i="11" s="1"/>
  <c r="K36" i="11"/>
  <c r="M36" i="11" s="1"/>
  <c r="K35" i="11"/>
  <c r="M35" i="11" s="1"/>
  <c r="K34" i="11"/>
  <c r="M34" i="11" s="1"/>
  <c r="K33" i="11"/>
  <c r="M33" i="11" s="1"/>
  <c r="K32" i="11"/>
  <c r="M32" i="11" s="1"/>
  <c r="K31" i="11"/>
  <c r="M31" i="11"/>
  <c r="K30" i="11"/>
  <c r="M30" i="11" s="1"/>
  <c r="K29" i="11"/>
  <c r="M29" i="11" s="1"/>
  <c r="K28" i="11"/>
  <c r="M28" i="11" s="1"/>
  <c r="K27" i="11"/>
  <c r="M27" i="11" s="1"/>
  <c r="K26" i="11"/>
  <c r="M26" i="11" s="1"/>
  <c r="K25" i="11"/>
  <c r="M25" i="11" s="1"/>
  <c r="K24" i="11"/>
  <c r="M24" i="11" s="1"/>
  <c r="K23" i="11"/>
  <c r="M23" i="11"/>
  <c r="K22" i="11"/>
  <c r="M22" i="11" s="1"/>
  <c r="K21" i="11"/>
  <c r="M21" i="11" s="1"/>
  <c r="K20" i="11"/>
  <c r="M20" i="11" s="1"/>
  <c r="K19" i="11"/>
  <c r="M19" i="11" s="1"/>
  <c r="K18" i="11"/>
  <c r="M18" i="11" s="1"/>
  <c r="K17" i="11"/>
  <c r="M17" i="11" s="1"/>
  <c r="K16" i="11"/>
  <c r="M16" i="11" s="1"/>
  <c r="K15" i="11"/>
  <c r="M15" i="11"/>
  <c r="K44" i="10"/>
  <c r="M44" i="10" s="1"/>
  <c r="K43" i="10"/>
  <c r="M43" i="10" s="1"/>
  <c r="K42" i="10"/>
  <c r="M42" i="10" s="1"/>
  <c r="K41" i="10"/>
  <c r="M41" i="10" s="1"/>
  <c r="K40" i="10"/>
  <c r="M40" i="10" s="1"/>
  <c r="K39" i="10"/>
  <c r="M39" i="10" s="1"/>
  <c r="K38" i="10"/>
  <c r="M38" i="10" s="1"/>
  <c r="K37" i="10"/>
  <c r="M37" i="10"/>
  <c r="K36" i="10"/>
  <c r="M36" i="10" s="1"/>
  <c r="K35" i="10"/>
  <c r="M35" i="10" s="1"/>
  <c r="K34" i="10"/>
  <c r="M34" i="10" s="1"/>
  <c r="K33" i="10"/>
  <c r="M33" i="10" s="1"/>
  <c r="K32" i="10"/>
  <c r="M32" i="10" s="1"/>
  <c r="K31" i="10"/>
  <c r="M31" i="10" s="1"/>
  <c r="K30" i="10"/>
  <c r="M30" i="10" s="1"/>
  <c r="K29" i="10"/>
  <c r="M29" i="10"/>
  <c r="K28" i="10"/>
  <c r="M28" i="10" s="1"/>
  <c r="K27" i="10"/>
  <c r="M27" i="10" s="1"/>
  <c r="K26" i="10"/>
  <c r="M26" i="10" s="1"/>
  <c r="K25" i="10"/>
  <c r="M25" i="10" s="1"/>
  <c r="K24" i="10"/>
  <c r="M24" i="10" s="1"/>
  <c r="K23" i="10"/>
  <c r="M23" i="10" s="1"/>
  <c r="K22" i="10"/>
  <c r="M22" i="10" s="1"/>
  <c r="K21" i="10"/>
  <c r="M21" i="10"/>
  <c r="K20" i="10"/>
  <c r="M20" i="10" s="1"/>
  <c r="K19" i="10"/>
  <c r="M19" i="10" s="1"/>
  <c r="K18" i="10"/>
  <c r="M18" i="10" s="1"/>
  <c r="K17" i="10"/>
  <c r="M17" i="10" s="1"/>
  <c r="K16" i="10"/>
  <c r="M16" i="10" s="1"/>
  <c r="K15" i="10"/>
  <c r="M15" i="10" s="1"/>
  <c r="K44" i="9"/>
  <c r="M44" i="9" s="1"/>
  <c r="K43" i="9"/>
  <c r="M43" i="9"/>
  <c r="K42" i="9"/>
  <c r="M42" i="9" s="1"/>
  <c r="K41" i="9"/>
  <c r="M41" i="9" s="1"/>
  <c r="K40" i="9"/>
  <c r="M40" i="9" s="1"/>
  <c r="K39" i="9"/>
  <c r="M39" i="9" s="1"/>
  <c r="K38" i="9"/>
  <c r="M38" i="9" s="1"/>
  <c r="K37" i="9"/>
  <c r="M37" i="9" s="1"/>
  <c r="K36" i="9"/>
  <c r="M36" i="9" s="1"/>
  <c r="K35" i="9"/>
  <c r="M35" i="9"/>
  <c r="K34" i="9"/>
  <c r="M34" i="9" s="1"/>
  <c r="K33" i="9"/>
  <c r="M33" i="9" s="1"/>
  <c r="K32" i="9"/>
  <c r="M32" i="9" s="1"/>
  <c r="K31" i="9"/>
  <c r="M31" i="9" s="1"/>
  <c r="K30" i="9"/>
  <c r="M30" i="9" s="1"/>
  <c r="K29" i="9"/>
  <c r="M29" i="9" s="1"/>
  <c r="K28" i="9"/>
  <c r="M28" i="9" s="1"/>
  <c r="K27" i="9"/>
  <c r="M27" i="9"/>
  <c r="K26" i="9"/>
  <c r="M26" i="9" s="1"/>
  <c r="K25" i="9"/>
  <c r="M25" i="9" s="1"/>
  <c r="K24" i="9"/>
  <c r="M24" i="9" s="1"/>
  <c r="K23" i="9"/>
  <c r="M23" i="9" s="1"/>
  <c r="K22" i="9"/>
  <c r="M22" i="9" s="1"/>
  <c r="K21" i="9"/>
  <c r="M21" i="9" s="1"/>
  <c r="K20" i="9"/>
  <c r="M20" i="9" s="1"/>
  <c r="K19" i="9"/>
  <c r="M19" i="9"/>
  <c r="K18" i="9"/>
  <c r="M18" i="9" s="1"/>
  <c r="K17" i="9"/>
  <c r="M17" i="9"/>
  <c r="K16" i="9"/>
  <c r="M16" i="9" s="1"/>
  <c r="K15" i="9"/>
  <c r="M15" i="9"/>
  <c r="K44" i="8"/>
  <c r="M44" i="8" s="1"/>
  <c r="K43" i="8"/>
  <c r="M43" i="8"/>
  <c r="K42" i="8"/>
  <c r="M42" i="8" s="1"/>
  <c r="K41" i="8"/>
  <c r="M41" i="8"/>
  <c r="K40" i="8"/>
  <c r="M40" i="8" s="1"/>
  <c r="K39" i="8"/>
  <c r="M39" i="8"/>
  <c r="K38" i="8"/>
  <c r="M38" i="8" s="1"/>
  <c r="K37" i="8"/>
  <c r="M37" i="8"/>
  <c r="K36" i="8"/>
  <c r="M36" i="8" s="1"/>
  <c r="K35" i="8"/>
  <c r="M35" i="8"/>
  <c r="K34" i="8"/>
  <c r="M34" i="8" s="1"/>
  <c r="K33" i="8"/>
  <c r="M33" i="8"/>
  <c r="K32" i="8"/>
  <c r="M32" i="8" s="1"/>
  <c r="K31" i="8"/>
  <c r="M31" i="8"/>
  <c r="K30" i="8"/>
  <c r="M30" i="8" s="1"/>
  <c r="K29" i="8"/>
  <c r="M29" i="8"/>
  <c r="K28" i="8"/>
  <c r="M28" i="8" s="1"/>
  <c r="K27" i="8"/>
  <c r="M27" i="8"/>
  <c r="K26" i="8"/>
  <c r="M26" i="8" s="1"/>
  <c r="K25" i="8"/>
  <c r="M25" i="8"/>
  <c r="K24" i="8"/>
  <c r="M24" i="8" s="1"/>
  <c r="K23" i="8"/>
  <c r="M23" i="8"/>
  <c r="K22" i="8"/>
  <c r="M22" i="8" s="1"/>
  <c r="K21" i="8"/>
  <c r="M21" i="8"/>
  <c r="K20" i="8"/>
  <c r="M20" i="8" s="1"/>
  <c r="K19" i="8"/>
  <c r="M19" i="8"/>
  <c r="K18" i="8"/>
  <c r="M18" i="8" s="1"/>
  <c r="K17" i="8"/>
  <c r="M17" i="8"/>
  <c r="K16" i="8"/>
  <c r="M16" i="8" s="1"/>
  <c r="K15" i="8"/>
  <c r="M15" i="8"/>
  <c r="K44" i="7"/>
  <c r="M44" i="7" s="1"/>
  <c r="K43" i="7"/>
  <c r="M43" i="7"/>
  <c r="K42" i="7"/>
  <c r="M42" i="7" s="1"/>
  <c r="K41" i="7"/>
  <c r="M41" i="7"/>
  <c r="K40" i="7"/>
  <c r="M40" i="7" s="1"/>
  <c r="K39" i="7"/>
  <c r="M39" i="7"/>
  <c r="K38" i="7"/>
  <c r="M38" i="7" s="1"/>
  <c r="K37" i="7"/>
  <c r="M37" i="7"/>
  <c r="K36" i="7"/>
  <c r="M36" i="7" s="1"/>
  <c r="K35" i="7"/>
  <c r="M35" i="7"/>
  <c r="K34" i="7"/>
  <c r="M34" i="7" s="1"/>
  <c r="K33" i="7"/>
  <c r="M33" i="7"/>
  <c r="K32" i="7"/>
  <c r="M32" i="7" s="1"/>
  <c r="K31" i="7"/>
  <c r="M31" i="7"/>
  <c r="K30" i="7"/>
  <c r="M30" i="7" s="1"/>
  <c r="K29" i="7"/>
  <c r="M29" i="7"/>
  <c r="K28" i="7"/>
  <c r="M28" i="7" s="1"/>
  <c r="K27" i="7"/>
  <c r="M27" i="7"/>
  <c r="K26" i="7"/>
  <c r="M26" i="7" s="1"/>
  <c r="K25" i="7"/>
  <c r="M25" i="7"/>
  <c r="K24" i="7"/>
  <c r="M24" i="7" s="1"/>
  <c r="K23" i="7"/>
  <c r="M23" i="7"/>
  <c r="K22" i="7"/>
  <c r="M22" i="7" s="1"/>
  <c r="K21" i="7"/>
  <c r="M21" i="7"/>
  <c r="K20" i="7"/>
  <c r="M20" i="7" s="1"/>
  <c r="K19" i="7"/>
  <c r="M19" i="7"/>
  <c r="K18" i="7"/>
  <c r="M18" i="7" s="1"/>
  <c r="K17" i="7"/>
  <c r="M17" i="7"/>
  <c r="K16" i="7"/>
  <c r="M16" i="7" s="1"/>
  <c r="K15" i="7"/>
  <c r="M15" i="7"/>
  <c r="K44" i="6"/>
  <c r="M44" i="6" s="1"/>
  <c r="K43" i="6"/>
  <c r="M43" i="6"/>
  <c r="K42" i="6"/>
  <c r="M42" i="6" s="1"/>
  <c r="K41" i="6"/>
  <c r="M41" i="6"/>
  <c r="K40" i="6"/>
  <c r="M40" i="6" s="1"/>
  <c r="K39" i="6"/>
  <c r="M39" i="6"/>
  <c r="K38" i="6"/>
  <c r="M38" i="6" s="1"/>
  <c r="K37" i="6"/>
  <c r="M37" i="6"/>
  <c r="K36" i="6"/>
  <c r="M36" i="6" s="1"/>
  <c r="K35" i="6"/>
  <c r="M35" i="6"/>
  <c r="K34" i="6"/>
  <c r="M34" i="6" s="1"/>
  <c r="K33" i="6"/>
  <c r="M33" i="6"/>
  <c r="K32" i="6"/>
  <c r="M32" i="6" s="1"/>
  <c r="K31" i="6"/>
  <c r="M31" i="6"/>
  <c r="K30" i="6"/>
  <c r="M30" i="6" s="1"/>
  <c r="K29" i="6"/>
  <c r="M29" i="6"/>
  <c r="K28" i="6"/>
  <c r="M28" i="6" s="1"/>
  <c r="K27" i="6"/>
  <c r="M27" i="6"/>
  <c r="K26" i="6"/>
  <c r="M26" i="6" s="1"/>
  <c r="K25" i="6"/>
  <c r="M25" i="6"/>
  <c r="K24" i="6"/>
  <c r="M24" i="6" s="1"/>
  <c r="K23" i="6"/>
  <c r="M23" i="6"/>
  <c r="K22" i="6"/>
  <c r="M22" i="6" s="1"/>
  <c r="K21" i="6"/>
  <c r="M21" i="6"/>
  <c r="K20" i="6"/>
  <c r="M20" i="6" s="1"/>
  <c r="K19" i="6"/>
  <c r="M19" i="6"/>
  <c r="K18" i="6"/>
  <c r="M18" i="6" s="1"/>
  <c r="K17" i="6"/>
  <c r="M17" i="6"/>
  <c r="K16" i="6"/>
  <c r="M16" i="6" s="1"/>
  <c r="K15" i="6"/>
  <c r="M15" i="6"/>
  <c r="K44" i="5"/>
  <c r="M44" i="5" s="1"/>
  <c r="K43" i="5"/>
  <c r="M43" i="5"/>
  <c r="K42" i="5"/>
  <c r="M42" i="5" s="1"/>
  <c r="K41" i="5"/>
  <c r="M41" i="5"/>
  <c r="K40" i="5"/>
  <c r="M40" i="5" s="1"/>
  <c r="K39" i="5"/>
  <c r="M39" i="5"/>
  <c r="K38" i="5"/>
  <c r="M38" i="5" s="1"/>
  <c r="K37" i="5"/>
  <c r="M37" i="5"/>
  <c r="K36" i="5"/>
  <c r="M36" i="5" s="1"/>
  <c r="K35" i="5"/>
  <c r="M35" i="5"/>
  <c r="K34" i="5"/>
  <c r="M34" i="5" s="1"/>
  <c r="K33" i="5"/>
  <c r="M33" i="5"/>
  <c r="K32" i="5"/>
  <c r="M32" i="5" s="1"/>
  <c r="K31" i="5"/>
  <c r="M31" i="5"/>
  <c r="K30" i="5"/>
  <c r="M30" i="5" s="1"/>
  <c r="K29" i="5"/>
  <c r="M29" i="5"/>
  <c r="K28" i="5"/>
  <c r="M28" i="5" s="1"/>
  <c r="K27" i="5"/>
  <c r="M27" i="5"/>
  <c r="K26" i="5"/>
  <c r="M26" i="5" s="1"/>
  <c r="K25" i="5"/>
  <c r="M25" i="5"/>
  <c r="K24" i="5"/>
  <c r="M24" i="5" s="1"/>
  <c r="K23" i="5"/>
  <c r="M23" i="5"/>
  <c r="K22" i="5"/>
  <c r="M22" i="5" s="1"/>
  <c r="K21" i="5"/>
  <c r="M21" i="5"/>
  <c r="K20" i="5"/>
  <c r="M20" i="5" s="1"/>
  <c r="K19" i="5"/>
  <c r="M19" i="5"/>
  <c r="K18" i="5"/>
  <c r="M18" i="5" s="1"/>
  <c r="K17" i="5"/>
  <c r="M17" i="5"/>
  <c r="K16" i="5"/>
  <c r="M16" i="5" s="1"/>
  <c r="K15" i="5"/>
  <c r="M15" i="5"/>
  <c r="K44" i="4"/>
  <c r="M44" i="4" s="1"/>
  <c r="K43" i="4"/>
  <c r="M43" i="4"/>
  <c r="K42" i="4"/>
  <c r="M42" i="4" s="1"/>
  <c r="K41" i="4"/>
  <c r="M41" i="4"/>
  <c r="K40" i="4"/>
  <c r="M40" i="4" s="1"/>
  <c r="K39" i="4"/>
  <c r="M39" i="4"/>
  <c r="K38" i="4"/>
  <c r="M38" i="4" s="1"/>
  <c r="K37" i="4"/>
  <c r="M37" i="4"/>
  <c r="K36" i="4"/>
  <c r="M36" i="4" s="1"/>
  <c r="K35" i="4"/>
  <c r="M35" i="4"/>
  <c r="K34" i="4"/>
  <c r="M34" i="4" s="1"/>
  <c r="K33" i="4"/>
  <c r="M33" i="4"/>
  <c r="K32" i="4"/>
  <c r="M32" i="4" s="1"/>
  <c r="K31" i="4"/>
  <c r="M31" i="4"/>
  <c r="K30" i="4"/>
  <c r="M30" i="4" s="1"/>
  <c r="K29" i="4"/>
  <c r="M29" i="4"/>
  <c r="K28" i="4"/>
  <c r="M28" i="4" s="1"/>
  <c r="K27" i="4"/>
  <c r="M27" i="4"/>
  <c r="K26" i="4"/>
  <c r="M26" i="4" s="1"/>
  <c r="K25" i="4"/>
  <c r="M25" i="4"/>
  <c r="K24" i="4"/>
  <c r="M24" i="4" s="1"/>
  <c r="K23" i="4"/>
  <c r="M23" i="4"/>
  <c r="K22" i="4"/>
  <c r="M22" i="4" s="1"/>
  <c r="K21" i="4"/>
  <c r="M21" i="4"/>
  <c r="K20" i="4"/>
  <c r="M20" i="4" s="1"/>
  <c r="K19" i="4"/>
  <c r="M19" i="4"/>
  <c r="K18" i="4"/>
  <c r="M18" i="4" s="1"/>
  <c r="K17" i="4"/>
  <c r="M17" i="4"/>
  <c r="K16" i="4"/>
  <c r="M16" i="4" s="1"/>
  <c r="K15" i="4"/>
  <c r="M15" i="4"/>
  <c r="K44" i="3"/>
  <c r="M44" i="3" s="1"/>
  <c r="K43" i="3"/>
  <c r="M43" i="3"/>
  <c r="K42" i="3"/>
  <c r="M42" i="3" s="1"/>
  <c r="K41" i="3"/>
  <c r="M41" i="3"/>
  <c r="K40" i="3"/>
  <c r="M40" i="3" s="1"/>
  <c r="K39" i="3"/>
  <c r="M39" i="3"/>
  <c r="K38" i="3"/>
  <c r="M38" i="3" s="1"/>
  <c r="K37" i="3"/>
  <c r="M37" i="3"/>
  <c r="K36" i="3"/>
  <c r="M36" i="3" s="1"/>
  <c r="K35" i="3"/>
  <c r="M35" i="3"/>
  <c r="K34" i="3"/>
  <c r="M34" i="3" s="1"/>
  <c r="K33" i="3"/>
  <c r="M33" i="3"/>
  <c r="K32" i="3"/>
  <c r="M32" i="3" s="1"/>
  <c r="K31" i="3"/>
  <c r="M31" i="3"/>
  <c r="K30" i="3"/>
  <c r="M30" i="3" s="1"/>
  <c r="K29" i="3"/>
  <c r="M29" i="3" s="1"/>
  <c r="M28" i="3"/>
  <c r="K28" i="3"/>
  <c r="K27" i="3"/>
  <c r="M27" i="3"/>
  <c r="K26" i="3"/>
  <c r="M26" i="3" s="1"/>
  <c r="K25" i="3"/>
  <c r="M25" i="3"/>
  <c r="K24" i="3"/>
  <c r="M24" i="3" s="1"/>
  <c r="K23" i="3"/>
  <c r="M23" i="3" s="1"/>
  <c r="M22" i="3"/>
  <c r="K22" i="3"/>
  <c r="K21" i="3"/>
  <c r="M21" i="3" s="1"/>
  <c r="M20" i="3"/>
  <c r="K20" i="3"/>
  <c r="K19" i="3"/>
  <c r="M19" i="3"/>
  <c r="K18" i="3"/>
  <c r="M18" i="3" s="1"/>
  <c r="K17" i="3"/>
  <c r="M17" i="3"/>
  <c r="K16" i="3"/>
  <c r="M16" i="3" s="1"/>
  <c r="K15" i="3"/>
  <c r="M15" i="3"/>
  <c r="K44" i="2"/>
  <c r="M44" i="2" s="1"/>
  <c r="K43" i="2"/>
  <c r="M43" i="2"/>
  <c r="M42" i="2"/>
  <c r="K42" i="2"/>
  <c r="K41" i="2"/>
  <c r="M41" i="2" s="1"/>
  <c r="M40" i="2"/>
  <c r="K40" i="2"/>
  <c r="K39" i="2"/>
  <c r="M39" i="2" s="1"/>
  <c r="M38" i="2"/>
  <c r="K38" i="2"/>
  <c r="K37" i="2"/>
  <c r="M37" i="2" s="1"/>
  <c r="M36" i="2"/>
  <c r="K36" i="2"/>
  <c r="K35" i="2"/>
  <c r="M35" i="2" s="1"/>
  <c r="M34" i="2"/>
  <c r="K34" i="2"/>
  <c r="K33" i="2"/>
  <c r="M33" i="2" s="1"/>
  <c r="M32" i="2"/>
  <c r="K32" i="2"/>
  <c r="K31" i="2"/>
  <c r="M31" i="2" s="1"/>
  <c r="M30" i="2"/>
  <c r="K30" i="2"/>
  <c r="K29" i="2"/>
  <c r="M29" i="2" s="1"/>
  <c r="M28" i="2"/>
  <c r="K28" i="2"/>
  <c r="K27" i="2"/>
  <c r="M27" i="2" s="1"/>
  <c r="M26" i="2"/>
  <c r="K26" i="2"/>
  <c r="K25" i="2"/>
  <c r="M25" i="2" s="1"/>
  <c r="M24" i="2"/>
  <c r="K24" i="2"/>
  <c r="K23" i="2"/>
  <c r="M23" i="2" s="1"/>
  <c r="M22" i="2"/>
  <c r="K22" i="2"/>
  <c r="K21" i="2"/>
  <c r="M21" i="2" s="1"/>
  <c r="M20" i="2"/>
  <c r="K20" i="2"/>
  <c r="K19" i="2"/>
  <c r="M19" i="2" s="1"/>
  <c r="M18" i="2"/>
  <c r="K18" i="2"/>
  <c r="K17" i="2"/>
  <c r="M17" i="2" s="1"/>
  <c r="M16" i="2"/>
  <c r="K16" i="2"/>
  <c r="K15" i="2"/>
  <c r="M15" i="2" s="1"/>
  <c r="K16" i="1"/>
  <c r="M16" i="1" s="1"/>
  <c r="K17" i="1"/>
  <c r="M17" i="1" s="1"/>
  <c r="K18" i="1"/>
  <c r="M18" i="1" s="1"/>
  <c r="K19" i="1"/>
  <c r="M19" i="1" s="1"/>
  <c r="K20" i="1"/>
  <c r="K21" i="1"/>
  <c r="M21" i="1" s="1"/>
  <c r="K22" i="1"/>
  <c r="K23" i="1"/>
  <c r="M23" i="1"/>
  <c r="K24" i="1"/>
  <c r="M24" i="1" s="1"/>
  <c r="K25" i="1"/>
  <c r="M25" i="1" s="1"/>
  <c r="K26" i="1"/>
  <c r="M26" i="1" s="1"/>
  <c r="K27" i="1"/>
  <c r="M27" i="1" s="1"/>
  <c r="K28" i="1"/>
  <c r="K29" i="1"/>
  <c r="M29" i="1" s="1"/>
  <c r="K30" i="1"/>
  <c r="K31" i="1"/>
  <c r="M31" i="1"/>
  <c r="K32" i="1"/>
  <c r="M32" i="1" s="1"/>
  <c r="K33" i="1"/>
  <c r="M33" i="1" s="1"/>
  <c r="K34" i="1"/>
  <c r="M34" i="1" s="1"/>
  <c r="K35" i="1"/>
  <c r="M35" i="1" s="1"/>
  <c r="K36" i="1"/>
  <c r="K37" i="1"/>
  <c r="M37" i="1" s="1"/>
  <c r="K38" i="1"/>
  <c r="K39" i="1"/>
  <c r="M39" i="1"/>
  <c r="K40" i="1"/>
  <c r="M40" i="1" s="1"/>
  <c r="K41" i="1"/>
  <c r="M41" i="1" s="1"/>
  <c r="K42" i="1"/>
  <c r="M42" i="1" s="1"/>
  <c r="K43" i="1"/>
  <c r="M43" i="1" s="1"/>
  <c r="K44" i="1"/>
  <c r="K15" i="1"/>
  <c r="M15" i="1" s="1"/>
  <c r="M20" i="1"/>
  <c r="M22" i="1"/>
  <c r="M28" i="1"/>
  <c r="M30" i="1"/>
  <c r="M36" i="1"/>
  <c r="M38" i="1"/>
  <c r="M44" i="1"/>
</calcChain>
</file>

<file path=xl/sharedStrings.xml><?xml version="1.0" encoding="utf-8"?>
<sst xmlns="http://schemas.openxmlformats.org/spreadsheetml/2006/main" count="1971" uniqueCount="68">
  <si>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</si>
  <si>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</si>
  <si>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</si>
  <si>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</si>
  <si>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</si>
  <si>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</si>
  <si>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</si>
  <si>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</si>
  <si>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</si>
  <si>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</si>
  <si>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</si>
  <si>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</si>
  <si>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</si>
  <si>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</si>
  <si>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</si>
  <si>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</si>
  <si>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</si>
  <si>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</si>
  <si>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</si>
  <si>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</si>
  <si>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</si>
  <si>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</si>
  <si>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</si>
  <si>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</si>
  <si>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</si>
  <si>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</si>
  <si>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</si>
  <si>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</si>
  <si>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</si>
  <si>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</si>
  <si>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</si>
  <si>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</si>
  <si>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</si>
  <si>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</si>
  <si>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2.4％</t>
    <phoneticPr fontId="2"/>
  </si>
  <si>
    <t>　から免除保険料率（２.４％～５.０％）を控除した率となり、加入する基金ごとに異なります。免除保険料率については、加入する</t>
    <phoneticPr fontId="2"/>
  </si>
  <si>
    <t>　　厚生年金保険の被保険者を使用する事業主の方は、子ども手当の支給に要する費用として児童手当拠出金を全額負担いただくこ</t>
    <rPh sb="25" eb="26">
      <t>コ</t>
    </rPh>
    <phoneticPr fontId="2"/>
  </si>
  <si>
    <t>○平成２３年９月分（１０月納付分）からの厚生年金保険の保険料額表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</si>
  <si>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厚生年金保険料率：平成２３年９月分　～　平成２４年８月分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</si>
  <si>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</si>
  <si>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【厚生年金保険】厚生年金基金に加入する坑内員の被保険者の方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7">
      <t>ヒホケンシャ</t>
    </rPh>
    <rPh sb="28" eb="29">
      <t>カタ</t>
    </rPh>
    <phoneticPr fontId="2"/>
  </si>
  <si>
    <t>　　厚生年金基金に加入している方の厚生年金保険料率は、坑内員の被保険者の方の本来の保険料率である「１６．９４４％」</t>
    <rPh sb="27" eb="29">
      <t>コウナイ</t>
    </rPh>
    <rPh sb="29" eb="30">
      <t>イン</t>
    </rPh>
    <rPh sb="31" eb="35">
      <t>ヒホケンシャ</t>
    </rPh>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</si>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</sst>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99CC"/>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0" xfId="2" applyFont="1" applyFill="1" applyAlignment="1">
      <alignment vertical="center"/>
    </xf>
    <xf numFmtId="38" fontId="5" fillId="3" borderId="25" xfId="2" applyFont="1" applyFill="1" applyBorder="1" applyAlignment="1">
      <alignment horizontal="center" vertical="center"/>
    </xf>
    <xf numFmtId="38" fontId="5" fillId="3" borderId="9" xfId="2" applyFont="1" applyFill="1" applyBorder="1" applyAlignment="1">
      <alignment horizontal="right" vertical="center"/>
    </xf>
    <xf numFmtId="38" fontId="5" fillId="3" borderId="10" xfId="2" applyFont="1" applyFill="1" applyBorder="1" applyAlignment="1">
      <alignment horizontal="right" vertical="center"/>
    </xf>
    <xf numFmtId="38" fontId="5" fillId="3" borderId="11" xfId="2" applyFont="1" applyFill="1" applyBorder="1" applyAlignment="1">
      <alignment horizontal="center" vertical="center"/>
    </xf>
    <xf numFmtId="38" fontId="5" fillId="3" borderId="12" xfId="2" applyFont="1" applyFill="1" applyBorder="1" applyAlignment="1">
      <alignment horizontal="right" vertical="center"/>
    </xf>
    <xf numFmtId="38" fontId="5" fillId="3" borderId="11" xfId="2" applyFont="1" applyFill="1" applyBorder="1" applyAlignment="1">
      <alignment horizontal="right" vertical="center"/>
    </xf>
    <xf numFmtId="38" fontId="5" fillId="3" borderId="8" xfId="2" applyFont="1" applyFill="1" applyBorder="1" applyAlignment="1">
      <alignment vertical="center"/>
    </xf>
    <xf numFmtId="40" fontId="5" fillId="3" borderId="6" xfId="2" applyNumberFormat="1" applyFont="1" applyFill="1" applyBorder="1" applyAlignment="1">
      <alignment horizontal="right" vertical="center"/>
    </xf>
    <xf numFmtId="40" fontId="5" fillId="3" borderId="7" xfId="2" applyNumberFormat="1" applyFont="1" applyFill="1" applyBorder="1" applyAlignment="1">
      <alignment horizontal="right" vertical="center"/>
    </xf>
    <xf numFmtId="40" fontId="5" fillId="3" borderId="8" xfId="2" applyNumberFormat="1" applyFont="1" applyFill="1" applyBorder="1" applyAlignment="1">
      <alignment horizontal="right" vertical="center"/>
    </xf>
    <xf numFmtId="38" fontId="5" fillId="3" borderId="24" xfId="2" applyFont="1" applyFill="1" applyBorder="1" applyAlignment="1">
      <alignment horizontal="right" vertical="center"/>
    </xf>
    <xf numFmtId="38" fontId="5" fillId="3" borderId="26" xfId="2" applyFont="1" applyFill="1" applyBorder="1" applyAlignment="1">
      <alignment horizontal="center" vertical="center"/>
    </xf>
    <xf numFmtId="38" fontId="5" fillId="3" borderId="27" xfId="2" applyFont="1" applyFill="1" applyBorder="1" applyAlignment="1">
      <alignment horizontal="center" vertical="center"/>
    </xf>
    <xf numFmtId="38" fontId="5" fillId="3" borderId="28" xfId="2" applyFont="1" applyFill="1" applyBorder="1" applyAlignment="1">
      <alignment horizontal="right" vertical="center"/>
    </xf>
    <xf numFmtId="38" fontId="5" fillId="3" borderId="29" xfId="2" applyFont="1" applyFill="1" applyBorder="1" applyAlignment="1">
      <alignment horizontal="right" vertical="center"/>
    </xf>
    <xf numFmtId="38" fontId="5" fillId="3" borderId="30" xfId="2" applyFont="1" applyFill="1" applyBorder="1" applyAlignment="1">
      <alignment horizontal="center" vertical="center"/>
    </xf>
    <xf numFmtId="38" fontId="5" fillId="3" borderId="31" xfId="2" applyFont="1" applyFill="1" applyBorder="1" applyAlignment="1">
      <alignment horizontal="right" vertical="center"/>
    </xf>
    <xf numFmtId="38" fontId="5" fillId="3" borderId="30" xfId="2" applyFont="1" applyFill="1" applyBorder="1" applyAlignment="1">
      <alignment horizontal="right" vertical="center"/>
    </xf>
    <xf numFmtId="38" fontId="5" fillId="3" borderId="32" xfId="2" applyFont="1" applyFill="1" applyBorder="1" applyAlignment="1">
      <alignment vertical="center"/>
    </xf>
    <xf numFmtId="40" fontId="5" fillId="3" borderId="33" xfId="2" applyNumberFormat="1" applyFont="1" applyFill="1" applyBorder="1" applyAlignment="1">
      <alignment horizontal="right" vertical="center"/>
    </xf>
    <xf numFmtId="40" fontId="5" fillId="3" borderId="34" xfId="2" applyNumberFormat="1" applyFont="1" applyFill="1" applyBorder="1" applyAlignment="1">
      <alignment horizontal="right" vertical="center"/>
    </xf>
    <xf numFmtId="40" fontId="5" fillId="3" borderId="32" xfId="2" applyNumberFormat="1" applyFont="1" applyFill="1" applyBorder="1" applyAlignment="1">
      <alignment horizontal="right" vertical="center"/>
    </xf>
    <xf numFmtId="38" fontId="5" fillId="3"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3" borderId="52" xfId="2" applyFont="1" applyFill="1" applyBorder="1" applyAlignment="1">
      <alignment horizontal="center" vertical="center"/>
    </xf>
    <xf numFmtId="38" fontId="12" fillId="3" borderId="53" xfId="2" applyFont="1" applyFill="1" applyBorder="1" applyAlignment="1">
      <alignment horizontal="center" vertical="center"/>
    </xf>
    <xf numFmtId="38" fontId="12" fillId="3" borderId="54" xfId="2" applyFont="1" applyFill="1"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34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14.544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14253.12</v>
      </c>
      <c r="L15" s="21"/>
      <c r="M15" s="22">
        <f>K15/2</f>
        <v>7126.56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15125.76</v>
      </c>
      <c r="L16" s="59"/>
      <c r="M16" s="60">
        <f t="shared" ref="M16:M44" si="1">K16/2</f>
        <v>7562.88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15998.4</v>
      </c>
      <c r="L17" s="21"/>
      <c r="M17" s="22">
        <f t="shared" si="1"/>
        <v>7999.2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17161.919999999998</v>
      </c>
      <c r="L18" s="59"/>
      <c r="M18" s="60">
        <f t="shared" si="1"/>
        <v>8580.9599999999991</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18325.439999999999</v>
      </c>
      <c r="L19" s="21"/>
      <c r="M19" s="22">
        <f t="shared" si="1"/>
        <v>9162.7199999999993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19488.96</v>
      </c>
      <c r="L20" s="59"/>
      <c r="M20" s="60">
        <f t="shared" si="1"/>
        <v>9744.48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20652.48</v>
      </c>
      <c r="L21" s="21"/>
      <c r="M21" s="22">
        <f t="shared" si="1"/>
        <v>10326.24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21816</v>
      </c>
      <c r="L22" s="59"/>
      <c r="M22" s="60">
        <f t="shared" si="1"/>
        <v>10908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23270.400000000001</v>
      </c>
      <c r="L23" s="21"/>
      <c r="M23" s="22">
        <f t="shared" si="1"/>
        <v>11635.2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24724.799999999999</v>
      </c>
      <c r="L24" s="59"/>
      <c r="M24" s="60">
        <f t="shared" si="1"/>
        <v>12362.4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26179.200000000001</v>
      </c>
      <c r="L25" s="21"/>
      <c r="M25" s="22">
        <f t="shared" si="1"/>
        <v>13089.6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27633.599999999999</v>
      </c>
      <c r="L26" s="59"/>
      <c r="M26" s="60">
        <f t="shared" si="1"/>
        <v>13816.8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29088</v>
      </c>
      <c r="L27" s="21"/>
      <c r="M27" s="22">
        <f t="shared" si="1"/>
        <v>14544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31996.799999999999</v>
      </c>
      <c r="L28" s="59"/>
      <c r="M28" s="60">
        <f t="shared" si="1"/>
        <v>15998.4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34905.599999999999</v>
      </c>
      <c r="L29" s="21"/>
      <c r="M29" s="22">
        <f t="shared" si="1"/>
        <v>17452.8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37814.400000000001</v>
      </c>
      <c r="L30" s="59"/>
      <c r="M30" s="60">
        <f t="shared" si="1"/>
        <v>18907.2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40723.199999999997</v>
      </c>
      <c r="L31" s="21"/>
      <c r="M31" s="22">
        <f t="shared" si="1"/>
        <v>20361.599999999999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43632</v>
      </c>
      <c r="L32" s="59"/>
      <c r="M32" s="60">
        <f t="shared" si="1"/>
        <v>21816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46540.800000000003</v>
      </c>
      <c r="L33" s="21"/>
      <c r="M33" s="22">
        <f t="shared" si="1"/>
        <v>23270.400000000001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49449.599999999999</v>
      </c>
      <c r="L34" s="59"/>
      <c r="M34" s="60">
        <f t="shared" si="1"/>
        <v>24724.799999999999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52358.400000000001</v>
      </c>
      <c r="L35" s="21"/>
      <c r="M35" s="22">
        <f t="shared" si="1"/>
        <v>26179.200000000001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55267.199999999997</v>
      </c>
      <c r="L36" s="59"/>
      <c r="M36" s="60">
        <f t="shared" si="1"/>
        <v>27633.599999999999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59630.400000000001</v>
      </c>
      <c r="L37" s="21"/>
      <c r="M37" s="22">
        <f t="shared" si="1"/>
        <v>29815.200000000001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63993.599999999999</v>
      </c>
      <c r="L38" s="59"/>
      <c r="M38" s="60">
        <f t="shared" si="1"/>
        <v>31996.799999999999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68356.800000000003</v>
      </c>
      <c r="L39" s="21"/>
      <c r="M39" s="22">
        <f t="shared" si="1"/>
        <v>34178.400000000001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72720</v>
      </c>
      <c r="L40" s="59"/>
      <c r="M40" s="60">
        <f t="shared" si="1"/>
        <v>36360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77083.199999999997</v>
      </c>
      <c r="L41" s="21"/>
      <c r="M41" s="22">
        <f t="shared" si="1"/>
        <v>38541.599999999999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81446.399999999994</v>
      </c>
      <c r="L42" s="59"/>
      <c r="M42" s="60">
        <f t="shared" si="1"/>
        <v>40723.199999999997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85809.600000000006</v>
      </c>
      <c r="L43" s="21"/>
      <c r="M43" s="22">
        <f t="shared" si="1"/>
        <v>42904.800000000003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90172.800000000003</v>
      </c>
      <c r="L44" s="71"/>
      <c r="M44" s="72">
        <f t="shared" si="1"/>
        <v>45086.400000000001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ignoredErrors>
    <ignoredError sqref="K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13.644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13371.12</v>
      </c>
      <c r="L15" s="21"/>
      <c r="M15" s="22">
        <f>K15/2</f>
        <v>6685.56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14189.76</v>
      </c>
      <c r="L16" s="59"/>
      <c r="M16" s="60">
        <f t="shared" ref="M16:M44" si="1">K16/2</f>
        <v>7094.88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15008.4</v>
      </c>
      <c r="L17" s="21"/>
      <c r="M17" s="22">
        <f t="shared" si="1"/>
        <v>7504.2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16099.92</v>
      </c>
      <c r="L18" s="59"/>
      <c r="M18" s="60">
        <f t="shared" si="1"/>
        <v>8049.96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17191.439999999999</v>
      </c>
      <c r="L19" s="21"/>
      <c r="M19" s="22">
        <f t="shared" si="1"/>
        <v>8595.7199999999993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18282.96</v>
      </c>
      <c r="L20" s="59"/>
      <c r="M20" s="60">
        <f t="shared" si="1"/>
        <v>9141.48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19374.48</v>
      </c>
      <c r="L21" s="21"/>
      <c r="M21" s="22">
        <f t="shared" si="1"/>
        <v>9687.24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20466</v>
      </c>
      <c r="L22" s="59"/>
      <c r="M22" s="60">
        <f t="shared" si="1"/>
        <v>10233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21830.400000000001</v>
      </c>
      <c r="L23" s="21"/>
      <c r="M23" s="22">
        <f t="shared" si="1"/>
        <v>10915.2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23194.799999999999</v>
      </c>
      <c r="L24" s="59"/>
      <c r="M24" s="60">
        <f t="shared" si="1"/>
        <v>11597.4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24559.200000000001</v>
      </c>
      <c r="L25" s="21"/>
      <c r="M25" s="22">
        <f t="shared" si="1"/>
        <v>12279.6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25923.599999999999</v>
      </c>
      <c r="L26" s="59"/>
      <c r="M26" s="60">
        <f t="shared" si="1"/>
        <v>12961.8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27288</v>
      </c>
      <c r="L27" s="21"/>
      <c r="M27" s="22">
        <f t="shared" si="1"/>
        <v>13644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30016.799999999999</v>
      </c>
      <c r="L28" s="59"/>
      <c r="M28" s="60">
        <f t="shared" si="1"/>
        <v>15008.4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32745.599999999999</v>
      </c>
      <c r="L29" s="21"/>
      <c r="M29" s="22">
        <f t="shared" si="1"/>
        <v>16372.8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35474.400000000001</v>
      </c>
      <c r="L30" s="59"/>
      <c r="M30" s="60">
        <f t="shared" si="1"/>
        <v>17737.2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38203.199999999997</v>
      </c>
      <c r="L31" s="21"/>
      <c r="M31" s="22">
        <f t="shared" si="1"/>
        <v>19101.599999999999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40932</v>
      </c>
      <c r="L32" s="59"/>
      <c r="M32" s="60">
        <f t="shared" si="1"/>
        <v>20466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43660.800000000003</v>
      </c>
      <c r="L33" s="21"/>
      <c r="M33" s="22">
        <f t="shared" si="1"/>
        <v>21830.400000000001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46389.599999999999</v>
      </c>
      <c r="L34" s="59"/>
      <c r="M34" s="60">
        <f t="shared" si="1"/>
        <v>23194.799999999999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49118.400000000001</v>
      </c>
      <c r="L35" s="21"/>
      <c r="M35" s="22">
        <f t="shared" si="1"/>
        <v>24559.200000000001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51847.199999999997</v>
      </c>
      <c r="L36" s="59"/>
      <c r="M36" s="60">
        <f t="shared" si="1"/>
        <v>25923.599999999999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55940.4</v>
      </c>
      <c r="L37" s="21"/>
      <c r="M37" s="22">
        <f t="shared" si="1"/>
        <v>27970.2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60033.599999999999</v>
      </c>
      <c r="L38" s="59"/>
      <c r="M38" s="60">
        <f t="shared" si="1"/>
        <v>30016.799999999999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64126.8</v>
      </c>
      <c r="L39" s="21"/>
      <c r="M39" s="22">
        <f t="shared" si="1"/>
        <v>32063.4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68220</v>
      </c>
      <c r="L40" s="59"/>
      <c r="M40" s="60">
        <f t="shared" si="1"/>
        <v>34110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72313.2</v>
      </c>
      <c r="L41" s="21"/>
      <c r="M41" s="22">
        <f t="shared" si="1"/>
        <v>36156.6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76406.399999999994</v>
      </c>
      <c r="L42" s="59"/>
      <c r="M42" s="60">
        <f t="shared" si="1"/>
        <v>38203.199999999997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80499.600000000006</v>
      </c>
      <c r="L43" s="21"/>
      <c r="M43" s="22">
        <f t="shared" si="1"/>
        <v>40249.800000000003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84592.8</v>
      </c>
      <c r="L44" s="71"/>
      <c r="M44" s="72">
        <f t="shared" si="1"/>
        <v>42296.4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13.544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13273.12</v>
      </c>
      <c r="L15" s="21"/>
      <c r="M15" s="22">
        <f>K15/2</f>
        <v>6636.56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14085.76</v>
      </c>
      <c r="L16" s="59"/>
      <c r="M16" s="60">
        <f t="shared" ref="M16:M44" si="1">K16/2</f>
        <v>7042.88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14898.4</v>
      </c>
      <c r="L17" s="21"/>
      <c r="M17" s="22">
        <f t="shared" si="1"/>
        <v>7449.2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15981.92</v>
      </c>
      <c r="L18" s="59"/>
      <c r="M18" s="60">
        <f t="shared" si="1"/>
        <v>7990.96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17065.439999999999</v>
      </c>
      <c r="L19" s="21"/>
      <c r="M19" s="22">
        <f t="shared" si="1"/>
        <v>8532.7199999999993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18148.96</v>
      </c>
      <c r="L20" s="59"/>
      <c r="M20" s="60">
        <f t="shared" si="1"/>
        <v>9074.48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19232.48</v>
      </c>
      <c r="L21" s="21"/>
      <c r="M21" s="22">
        <f t="shared" si="1"/>
        <v>9616.24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20316</v>
      </c>
      <c r="L22" s="59"/>
      <c r="M22" s="60">
        <f t="shared" si="1"/>
        <v>10158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21670.400000000001</v>
      </c>
      <c r="L23" s="21"/>
      <c r="M23" s="22">
        <f t="shared" si="1"/>
        <v>10835.2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23024.799999999999</v>
      </c>
      <c r="L24" s="59"/>
      <c r="M24" s="60">
        <f t="shared" si="1"/>
        <v>11512.4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24379.200000000001</v>
      </c>
      <c r="L25" s="21"/>
      <c r="M25" s="22">
        <f t="shared" si="1"/>
        <v>12189.6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25733.599999999999</v>
      </c>
      <c r="L26" s="59"/>
      <c r="M26" s="60">
        <f t="shared" si="1"/>
        <v>12866.8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27088</v>
      </c>
      <c r="L27" s="21"/>
      <c r="M27" s="22">
        <f t="shared" si="1"/>
        <v>13544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29796.799999999999</v>
      </c>
      <c r="L28" s="59"/>
      <c r="M28" s="60">
        <f t="shared" si="1"/>
        <v>14898.4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32505.599999999999</v>
      </c>
      <c r="L29" s="21"/>
      <c r="M29" s="22">
        <f t="shared" si="1"/>
        <v>16252.8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35214.400000000001</v>
      </c>
      <c r="L30" s="59"/>
      <c r="M30" s="60">
        <f t="shared" si="1"/>
        <v>17607.2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37923.199999999997</v>
      </c>
      <c r="L31" s="21"/>
      <c r="M31" s="22">
        <f t="shared" si="1"/>
        <v>18961.599999999999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40632</v>
      </c>
      <c r="L32" s="59"/>
      <c r="M32" s="60">
        <f t="shared" si="1"/>
        <v>20316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43340.800000000003</v>
      </c>
      <c r="L33" s="21"/>
      <c r="M33" s="22">
        <f t="shared" si="1"/>
        <v>21670.400000000001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46049.599999999999</v>
      </c>
      <c r="L34" s="59"/>
      <c r="M34" s="60">
        <f t="shared" si="1"/>
        <v>23024.799999999999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48758.400000000001</v>
      </c>
      <c r="L35" s="21"/>
      <c r="M35" s="22">
        <f t="shared" si="1"/>
        <v>24379.200000000001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51467.199999999997</v>
      </c>
      <c r="L36" s="59"/>
      <c r="M36" s="60">
        <f t="shared" si="1"/>
        <v>25733.599999999999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55530.400000000001</v>
      </c>
      <c r="L37" s="21"/>
      <c r="M37" s="22">
        <f t="shared" si="1"/>
        <v>27765.200000000001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59593.599999999999</v>
      </c>
      <c r="L38" s="59"/>
      <c r="M38" s="60">
        <f t="shared" si="1"/>
        <v>29796.799999999999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63656.800000000003</v>
      </c>
      <c r="L39" s="21"/>
      <c r="M39" s="22">
        <f t="shared" si="1"/>
        <v>31828.400000000001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67720</v>
      </c>
      <c r="L40" s="59"/>
      <c r="M40" s="60">
        <f t="shared" si="1"/>
        <v>33860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71783.199999999997</v>
      </c>
      <c r="L41" s="21"/>
      <c r="M41" s="22">
        <f t="shared" si="1"/>
        <v>35891.599999999999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75846.399999999994</v>
      </c>
      <c r="L42" s="59"/>
      <c r="M42" s="60">
        <f t="shared" si="1"/>
        <v>37923.199999999997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79909.600000000006</v>
      </c>
      <c r="L43" s="21"/>
      <c r="M43" s="22">
        <f t="shared" si="1"/>
        <v>39954.800000000003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83972.800000000003</v>
      </c>
      <c r="L44" s="71"/>
      <c r="M44" s="72">
        <f t="shared" si="1"/>
        <v>41986.400000000001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13.444000000000001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13175.12</v>
      </c>
      <c r="L15" s="21"/>
      <c r="M15" s="22">
        <f>K15/2</f>
        <v>6587.56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13981.76</v>
      </c>
      <c r="L16" s="59"/>
      <c r="M16" s="60">
        <f t="shared" ref="M16:M44" si="1">K16/2</f>
        <v>6990.88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14788.4</v>
      </c>
      <c r="L17" s="21"/>
      <c r="M17" s="22">
        <f t="shared" si="1"/>
        <v>7394.2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15863.92</v>
      </c>
      <c r="L18" s="59"/>
      <c r="M18" s="60">
        <f t="shared" si="1"/>
        <v>7931.96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16939.439999999999</v>
      </c>
      <c r="L19" s="21"/>
      <c r="M19" s="22">
        <f t="shared" si="1"/>
        <v>8469.7199999999993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18014.96</v>
      </c>
      <c r="L20" s="59"/>
      <c r="M20" s="60">
        <f t="shared" si="1"/>
        <v>9007.48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19090.480000000003</v>
      </c>
      <c r="L21" s="21"/>
      <c r="M21" s="22">
        <f t="shared" si="1"/>
        <v>9545.2400000000016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20166.000000000004</v>
      </c>
      <c r="L22" s="59"/>
      <c r="M22" s="60">
        <f t="shared" si="1"/>
        <v>10083.000000000002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21510.400000000001</v>
      </c>
      <c r="L23" s="21"/>
      <c r="M23" s="22">
        <f t="shared" si="1"/>
        <v>10755.2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22854.799999999999</v>
      </c>
      <c r="L24" s="59"/>
      <c r="M24" s="60">
        <f t="shared" si="1"/>
        <v>11427.4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24199.200000000001</v>
      </c>
      <c r="L25" s="21"/>
      <c r="M25" s="22">
        <f t="shared" si="1"/>
        <v>12099.6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25543.599999999999</v>
      </c>
      <c r="L26" s="59"/>
      <c r="M26" s="60">
        <f t="shared" si="1"/>
        <v>12771.8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26888</v>
      </c>
      <c r="L27" s="21"/>
      <c r="M27" s="22">
        <f t="shared" si="1"/>
        <v>13444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29576.799999999999</v>
      </c>
      <c r="L28" s="59"/>
      <c r="M28" s="60">
        <f t="shared" si="1"/>
        <v>14788.4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32265.599999999999</v>
      </c>
      <c r="L29" s="21"/>
      <c r="M29" s="22">
        <f t="shared" si="1"/>
        <v>16132.8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34954.400000000001</v>
      </c>
      <c r="L30" s="59"/>
      <c r="M30" s="60">
        <f t="shared" si="1"/>
        <v>17477.2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37643.200000000004</v>
      </c>
      <c r="L31" s="21"/>
      <c r="M31" s="22">
        <f t="shared" si="1"/>
        <v>18821.600000000002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40332.000000000007</v>
      </c>
      <c r="L32" s="59"/>
      <c r="M32" s="60">
        <f t="shared" si="1"/>
        <v>20166.000000000004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43020.800000000003</v>
      </c>
      <c r="L33" s="21"/>
      <c r="M33" s="22">
        <f t="shared" si="1"/>
        <v>21510.400000000001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45709.599999999999</v>
      </c>
      <c r="L34" s="59"/>
      <c r="M34" s="60">
        <f t="shared" si="1"/>
        <v>22854.799999999999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48398.400000000001</v>
      </c>
      <c r="L35" s="21"/>
      <c r="M35" s="22">
        <f t="shared" si="1"/>
        <v>24199.200000000001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51087.199999999997</v>
      </c>
      <c r="L36" s="59"/>
      <c r="M36" s="60">
        <f t="shared" si="1"/>
        <v>25543.599999999999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55120.4</v>
      </c>
      <c r="L37" s="21"/>
      <c r="M37" s="22">
        <f t="shared" si="1"/>
        <v>27560.2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59153.599999999999</v>
      </c>
      <c r="L38" s="59"/>
      <c r="M38" s="60">
        <f t="shared" si="1"/>
        <v>29576.799999999999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63186.8</v>
      </c>
      <c r="L39" s="21"/>
      <c r="M39" s="22">
        <f t="shared" si="1"/>
        <v>31593.4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67220</v>
      </c>
      <c r="L40" s="59"/>
      <c r="M40" s="60">
        <f t="shared" si="1"/>
        <v>33610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71253.2</v>
      </c>
      <c r="L41" s="21"/>
      <c r="M41" s="22">
        <f t="shared" si="1"/>
        <v>35626.6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75286.400000000009</v>
      </c>
      <c r="L42" s="59"/>
      <c r="M42" s="60">
        <f t="shared" si="1"/>
        <v>37643.200000000004</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79319.600000000006</v>
      </c>
      <c r="L43" s="21"/>
      <c r="M43" s="22">
        <f t="shared" si="1"/>
        <v>39659.800000000003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83352.800000000003</v>
      </c>
      <c r="L44" s="71"/>
      <c r="M44" s="72">
        <f t="shared" si="1"/>
        <v>41676.400000000001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13.343999999999999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13077.12</v>
      </c>
      <c r="L15" s="21"/>
      <c r="M15" s="22">
        <f>K15/2</f>
        <v>6538.56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13877.76</v>
      </c>
      <c r="L16" s="59"/>
      <c r="M16" s="60">
        <f t="shared" ref="M16:M44" si="1">K16/2</f>
        <v>6938.88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14678.4</v>
      </c>
      <c r="L17" s="21"/>
      <c r="M17" s="22">
        <f t="shared" si="1"/>
        <v>7339.2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15745.92</v>
      </c>
      <c r="L18" s="59"/>
      <c r="M18" s="60">
        <f t="shared" si="1"/>
        <v>7872.96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16813.439999999999</v>
      </c>
      <c r="L19" s="21"/>
      <c r="M19" s="22">
        <f t="shared" si="1"/>
        <v>8406.7199999999993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17880.96</v>
      </c>
      <c r="L20" s="59"/>
      <c r="M20" s="60">
        <f t="shared" si="1"/>
        <v>8940.48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18948.48</v>
      </c>
      <c r="L21" s="21"/>
      <c r="M21" s="22">
        <f t="shared" si="1"/>
        <v>9474.24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20016</v>
      </c>
      <c r="L22" s="59"/>
      <c r="M22" s="60">
        <f t="shared" si="1"/>
        <v>10008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21350.400000000001</v>
      </c>
      <c r="L23" s="21"/>
      <c r="M23" s="22">
        <f t="shared" si="1"/>
        <v>10675.2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22684.799999999999</v>
      </c>
      <c r="L24" s="59"/>
      <c r="M24" s="60">
        <f t="shared" si="1"/>
        <v>11342.4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24019.200000000001</v>
      </c>
      <c r="L25" s="21"/>
      <c r="M25" s="22">
        <f t="shared" si="1"/>
        <v>12009.6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25353.599999999999</v>
      </c>
      <c r="L26" s="59"/>
      <c r="M26" s="60">
        <f t="shared" si="1"/>
        <v>12676.8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26688</v>
      </c>
      <c r="L27" s="21"/>
      <c r="M27" s="22">
        <f t="shared" si="1"/>
        <v>13344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29356.799999999999</v>
      </c>
      <c r="L28" s="59"/>
      <c r="M28" s="60">
        <f t="shared" si="1"/>
        <v>14678.4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32025.599999999999</v>
      </c>
      <c r="L29" s="21"/>
      <c r="M29" s="22">
        <f t="shared" si="1"/>
        <v>16012.8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34694.400000000001</v>
      </c>
      <c r="L30" s="59"/>
      <c r="M30" s="60">
        <f t="shared" si="1"/>
        <v>17347.2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37363.199999999997</v>
      </c>
      <c r="L31" s="21"/>
      <c r="M31" s="22">
        <f t="shared" si="1"/>
        <v>18681.599999999999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40032</v>
      </c>
      <c r="L32" s="59"/>
      <c r="M32" s="60">
        <f t="shared" si="1"/>
        <v>20016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42700.800000000003</v>
      </c>
      <c r="L33" s="21"/>
      <c r="M33" s="22">
        <f t="shared" si="1"/>
        <v>21350.400000000001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45369.599999999999</v>
      </c>
      <c r="L34" s="59"/>
      <c r="M34" s="60">
        <f t="shared" si="1"/>
        <v>22684.799999999999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48038.400000000001</v>
      </c>
      <c r="L35" s="21"/>
      <c r="M35" s="22">
        <f t="shared" si="1"/>
        <v>24019.200000000001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50707.199999999997</v>
      </c>
      <c r="L36" s="59"/>
      <c r="M36" s="60">
        <f t="shared" si="1"/>
        <v>25353.599999999999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54710.400000000001</v>
      </c>
      <c r="L37" s="21"/>
      <c r="M37" s="22">
        <f t="shared" si="1"/>
        <v>27355.200000000001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58713.599999999999</v>
      </c>
      <c r="L38" s="59"/>
      <c r="M38" s="60">
        <f t="shared" si="1"/>
        <v>29356.799999999999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62716.800000000003</v>
      </c>
      <c r="L39" s="21"/>
      <c r="M39" s="22">
        <f t="shared" si="1"/>
        <v>31358.400000000001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66720</v>
      </c>
      <c r="L40" s="59"/>
      <c r="M40" s="60">
        <f t="shared" si="1"/>
        <v>33360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70723.199999999997</v>
      </c>
      <c r="L41" s="21"/>
      <c r="M41" s="22">
        <f t="shared" si="1"/>
        <v>35361.599999999999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74726.399999999994</v>
      </c>
      <c r="L42" s="59"/>
      <c r="M42" s="60">
        <f t="shared" si="1"/>
        <v>37363.199999999997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78729.600000000006</v>
      </c>
      <c r="L43" s="21"/>
      <c r="M43" s="22">
        <f t="shared" si="1"/>
        <v>39364.800000000003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82732.800000000003</v>
      </c>
      <c r="L44" s="71"/>
      <c r="M44" s="72">
        <f t="shared" si="1"/>
        <v>41366.400000000001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13.244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12979.12</v>
      </c>
      <c r="L15" s="21"/>
      <c r="M15" s="22">
        <f>K15/2</f>
        <v>6489.56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13773.76</v>
      </c>
      <c r="L16" s="59"/>
      <c r="M16" s="60">
        <f t="shared" ref="M16:M44" si="1">K16/2</f>
        <v>6886.88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14568.4</v>
      </c>
      <c r="L17" s="21"/>
      <c r="M17" s="22">
        <f t="shared" si="1"/>
        <v>7284.2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15627.92</v>
      </c>
      <c r="L18" s="59"/>
      <c r="M18" s="60">
        <f t="shared" si="1"/>
        <v>7813.96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16687.439999999999</v>
      </c>
      <c r="L19" s="21"/>
      <c r="M19" s="22">
        <f t="shared" si="1"/>
        <v>8343.7199999999993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17746.96</v>
      </c>
      <c r="L20" s="59"/>
      <c r="M20" s="60">
        <f t="shared" si="1"/>
        <v>8873.48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18806.48</v>
      </c>
      <c r="L21" s="21"/>
      <c r="M21" s="22">
        <f t="shared" si="1"/>
        <v>9403.24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19866</v>
      </c>
      <c r="L22" s="59"/>
      <c r="M22" s="60">
        <f t="shared" si="1"/>
        <v>9933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21190.400000000001</v>
      </c>
      <c r="L23" s="21"/>
      <c r="M23" s="22">
        <f t="shared" si="1"/>
        <v>10595.2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22514.799999999999</v>
      </c>
      <c r="L24" s="59"/>
      <c r="M24" s="60">
        <f t="shared" si="1"/>
        <v>11257.4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23839.200000000001</v>
      </c>
      <c r="L25" s="21"/>
      <c r="M25" s="22">
        <f t="shared" si="1"/>
        <v>11919.6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25163.599999999999</v>
      </c>
      <c r="L26" s="59"/>
      <c r="M26" s="60">
        <f t="shared" si="1"/>
        <v>12581.8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26488</v>
      </c>
      <c r="L27" s="21"/>
      <c r="M27" s="22">
        <f t="shared" si="1"/>
        <v>13244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29136.799999999999</v>
      </c>
      <c r="L28" s="59"/>
      <c r="M28" s="60">
        <f t="shared" si="1"/>
        <v>14568.4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31785.599999999999</v>
      </c>
      <c r="L29" s="21"/>
      <c r="M29" s="22">
        <f t="shared" si="1"/>
        <v>15892.8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34434.400000000001</v>
      </c>
      <c r="L30" s="59"/>
      <c r="M30" s="60">
        <f t="shared" si="1"/>
        <v>17217.2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37083.199999999997</v>
      </c>
      <c r="L31" s="21"/>
      <c r="M31" s="22">
        <f t="shared" si="1"/>
        <v>18541.599999999999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39732</v>
      </c>
      <c r="L32" s="59"/>
      <c r="M32" s="60">
        <f t="shared" si="1"/>
        <v>19866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42380.800000000003</v>
      </c>
      <c r="L33" s="21"/>
      <c r="M33" s="22">
        <f t="shared" si="1"/>
        <v>21190.400000000001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45029.599999999999</v>
      </c>
      <c r="L34" s="59"/>
      <c r="M34" s="60">
        <f t="shared" si="1"/>
        <v>22514.799999999999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47678.400000000001</v>
      </c>
      <c r="L35" s="21"/>
      <c r="M35" s="22">
        <f t="shared" si="1"/>
        <v>23839.200000000001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50327.199999999997</v>
      </c>
      <c r="L36" s="59"/>
      <c r="M36" s="60">
        <f t="shared" si="1"/>
        <v>25163.599999999999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54300.4</v>
      </c>
      <c r="L37" s="21"/>
      <c r="M37" s="22">
        <f t="shared" si="1"/>
        <v>27150.2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58273.599999999999</v>
      </c>
      <c r="L38" s="59"/>
      <c r="M38" s="60">
        <f t="shared" si="1"/>
        <v>29136.799999999999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62246.8</v>
      </c>
      <c r="L39" s="21"/>
      <c r="M39" s="22">
        <f t="shared" si="1"/>
        <v>31123.4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66220</v>
      </c>
      <c r="L40" s="59"/>
      <c r="M40" s="60">
        <f t="shared" si="1"/>
        <v>33110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70193.2</v>
      </c>
      <c r="L41" s="21"/>
      <c r="M41" s="22">
        <f t="shared" si="1"/>
        <v>35096.6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74166.399999999994</v>
      </c>
      <c r="L42" s="59"/>
      <c r="M42" s="60">
        <f t="shared" si="1"/>
        <v>37083.199999999997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78139.600000000006</v>
      </c>
      <c r="L43" s="21"/>
      <c r="M43" s="22">
        <f t="shared" si="1"/>
        <v>39069.800000000003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82112.800000000003</v>
      </c>
      <c r="L44" s="71"/>
      <c r="M44" s="72">
        <f t="shared" si="1"/>
        <v>41056.400000000001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13.144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12881.12</v>
      </c>
      <c r="L15" s="21"/>
      <c r="M15" s="22">
        <f>K15/2</f>
        <v>6440.56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13669.76</v>
      </c>
      <c r="L16" s="59"/>
      <c r="M16" s="60">
        <f t="shared" ref="M16:M44" si="1">K16/2</f>
        <v>6834.88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14458.4</v>
      </c>
      <c r="L17" s="21"/>
      <c r="M17" s="22">
        <f t="shared" si="1"/>
        <v>7229.2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15509.92</v>
      </c>
      <c r="L18" s="59"/>
      <c r="M18" s="60">
        <f t="shared" si="1"/>
        <v>7754.96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16561.439999999999</v>
      </c>
      <c r="L19" s="21"/>
      <c r="M19" s="22">
        <f t="shared" si="1"/>
        <v>8280.7199999999993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17612.96</v>
      </c>
      <c r="L20" s="59"/>
      <c r="M20" s="60">
        <f t="shared" si="1"/>
        <v>8806.48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18664.48</v>
      </c>
      <c r="L21" s="21"/>
      <c r="M21" s="22">
        <f t="shared" si="1"/>
        <v>9332.24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19716</v>
      </c>
      <c r="L22" s="59"/>
      <c r="M22" s="60">
        <f t="shared" si="1"/>
        <v>9858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21030.400000000001</v>
      </c>
      <c r="L23" s="21"/>
      <c r="M23" s="22">
        <f t="shared" si="1"/>
        <v>10515.2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22344.799999999999</v>
      </c>
      <c r="L24" s="59"/>
      <c r="M24" s="60">
        <f t="shared" si="1"/>
        <v>11172.4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23659.200000000001</v>
      </c>
      <c r="L25" s="21"/>
      <c r="M25" s="22">
        <f t="shared" si="1"/>
        <v>11829.6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24973.599999999999</v>
      </c>
      <c r="L26" s="59"/>
      <c r="M26" s="60">
        <f t="shared" si="1"/>
        <v>12486.8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26288</v>
      </c>
      <c r="L27" s="21"/>
      <c r="M27" s="22">
        <f t="shared" si="1"/>
        <v>13144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28916.799999999999</v>
      </c>
      <c r="L28" s="59"/>
      <c r="M28" s="60">
        <f t="shared" si="1"/>
        <v>14458.4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31545.599999999999</v>
      </c>
      <c r="L29" s="21"/>
      <c r="M29" s="22">
        <f t="shared" si="1"/>
        <v>15772.8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34174.400000000001</v>
      </c>
      <c r="L30" s="59"/>
      <c r="M30" s="60">
        <f t="shared" si="1"/>
        <v>17087.2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36803.199999999997</v>
      </c>
      <c r="L31" s="21"/>
      <c r="M31" s="22">
        <f t="shared" si="1"/>
        <v>18401.599999999999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39432</v>
      </c>
      <c r="L32" s="59"/>
      <c r="M32" s="60">
        <f t="shared" si="1"/>
        <v>19716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42060.800000000003</v>
      </c>
      <c r="L33" s="21"/>
      <c r="M33" s="22">
        <f t="shared" si="1"/>
        <v>21030.400000000001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44689.599999999999</v>
      </c>
      <c r="L34" s="59"/>
      <c r="M34" s="60">
        <f t="shared" si="1"/>
        <v>22344.799999999999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47318.400000000001</v>
      </c>
      <c r="L35" s="21"/>
      <c r="M35" s="22">
        <f t="shared" si="1"/>
        <v>23659.200000000001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49947.199999999997</v>
      </c>
      <c r="L36" s="59"/>
      <c r="M36" s="60">
        <f t="shared" si="1"/>
        <v>24973.599999999999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53890.400000000001</v>
      </c>
      <c r="L37" s="21"/>
      <c r="M37" s="22">
        <f t="shared" si="1"/>
        <v>26945.200000000001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57833.599999999999</v>
      </c>
      <c r="L38" s="59"/>
      <c r="M38" s="60">
        <f t="shared" si="1"/>
        <v>28916.799999999999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61776.800000000003</v>
      </c>
      <c r="L39" s="21"/>
      <c r="M39" s="22">
        <f t="shared" si="1"/>
        <v>30888.400000000001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65720</v>
      </c>
      <c r="L40" s="59"/>
      <c r="M40" s="60">
        <f t="shared" si="1"/>
        <v>32860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69663.199999999997</v>
      </c>
      <c r="L41" s="21"/>
      <c r="M41" s="22">
        <f t="shared" si="1"/>
        <v>34831.599999999999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73606.399999999994</v>
      </c>
      <c r="L42" s="59"/>
      <c r="M42" s="60">
        <f t="shared" si="1"/>
        <v>36803.199999999997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77549.600000000006</v>
      </c>
      <c r="L43" s="21"/>
      <c r="M43" s="22">
        <f t="shared" si="1"/>
        <v>38774.800000000003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81492.800000000003</v>
      </c>
      <c r="L44" s="71"/>
      <c r="M44" s="72">
        <f t="shared" si="1"/>
        <v>40746.400000000001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13.044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12783.12</v>
      </c>
      <c r="L15" s="21"/>
      <c r="M15" s="22">
        <f>K15/2</f>
        <v>6391.56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13565.76</v>
      </c>
      <c r="L16" s="59"/>
      <c r="M16" s="60">
        <f t="shared" ref="M16:M44" si="1">K16/2</f>
        <v>6782.88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14348.4</v>
      </c>
      <c r="L17" s="21"/>
      <c r="M17" s="22">
        <f t="shared" si="1"/>
        <v>7174.2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15391.92</v>
      </c>
      <c r="L18" s="59"/>
      <c r="M18" s="60">
        <f t="shared" si="1"/>
        <v>7695.96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16435.439999999999</v>
      </c>
      <c r="L19" s="21"/>
      <c r="M19" s="22">
        <f t="shared" si="1"/>
        <v>8217.7199999999993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17478.96</v>
      </c>
      <c r="L20" s="59"/>
      <c r="M20" s="60">
        <f t="shared" si="1"/>
        <v>8739.48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18522.48</v>
      </c>
      <c r="L21" s="21"/>
      <c r="M21" s="22">
        <f t="shared" si="1"/>
        <v>9261.24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19566</v>
      </c>
      <c r="L22" s="59"/>
      <c r="M22" s="60">
        <f t="shared" si="1"/>
        <v>9783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20870.400000000001</v>
      </c>
      <c r="L23" s="21"/>
      <c r="M23" s="22">
        <f t="shared" si="1"/>
        <v>10435.200000000001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22174.799999999999</v>
      </c>
      <c r="L24" s="59"/>
      <c r="M24" s="60">
        <f t="shared" si="1"/>
        <v>11087.4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23479.200000000001</v>
      </c>
      <c r="L25" s="21"/>
      <c r="M25" s="22">
        <f t="shared" si="1"/>
        <v>11739.6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24783.599999999999</v>
      </c>
      <c r="L26" s="59"/>
      <c r="M26" s="60">
        <f t="shared" si="1"/>
        <v>12391.8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26088</v>
      </c>
      <c r="L27" s="21"/>
      <c r="M27" s="22">
        <f t="shared" si="1"/>
        <v>13044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28696.799999999999</v>
      </c>
      <c r="L28" s="59"/>
      <c r="M28" s="60">
        <f t="shared" si="1"/>
        <v>14348.4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31305.599999999999</v>
      </c>
      <c r="L29" s="21"/>
      <c r="M29" s="22">
        <f t="shared" si="1"/>
        <v>15652.8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33914.400000000001</v>
      </c>
      <c r="L30" s="59"/>
      <c r="M30" s="60">
        <f t="shared" si="1"/>
        <v>16957.2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36523.199999999997</v>
      </c>
      <c r="L31" s="21"/>
      <c r="M31" s="22">
        <f t="shared" si="1"/>
        <v>18261.599999999999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39132</v>
      </c>
      <c r="L32" s="59"/>
      <c r="M32" s="60">
        <f t="shared" si="1"/>
        <v>19566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41740.800000000003</v>
      </c>
      <c r="L33" s="21"/>
      <c r="M33" s="22">
        <f t="shared" si="1"/>
        <v>20870.400000000001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44349.599999999999</v>
      </c>
      <c r="L34" s="59"/>
      <c r="M34" s="60">
        <f t="shared" si="1"/>
        <v>22174.799999999999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46958.400000000001</v>
      </c>
      <c r="L35" s="21"/>
      <c r="M35" s="22">
        <f t="shared" si="1"/>
        <v>23479.200000000001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49567.199999999997</v>
      </c>
      <c r="L36" s="59"/>
      <c r="M36" s="60">
        <f t="shared" si="1"/>
        <v>24783.599999999999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53480.4</v>
      </c>
      <c r="L37" s="21"/>
      <c r="M37" s="22">
        <f t="shared" si="1"/>
        <v>26740.2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57393.599999999999</v>
      </c>
      <c r="L38" s="59"/>
      <c r="M38" s="60">
        <f t="shared" si="1"/>
        <v>28696.799999999999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61306.8</v>
      </c>
      <c r="L39" s="21"/>
      <c r="M39" s="22">
        <f t="shared" si="1"/>
        <v>30653.4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65220</v>
      </c>
      <c r="L40" s="59"/>
      <c r="M40" s="60">
        <f t="shared" si="1"/>
        <v>32610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69133.2</v>
      </c>
      <c r="L41" s="21"/>
      <c r="M41" s="22">
        <f t="shared" si="1"/>
        <v>34566.6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73046.399999999994</v>
      </c>
      <c r="L42" s="59"/>
      <c r="M42" s="60">
        <f t="shared" si="1"/>
        <v>36523.199999999997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76959.600000000006</v>
      </c>
      <c r="L43" s="21"/>
      <c r="M43" s="22">
        <f t="shared" si="1"/>
        <v>38479.800000000003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80872.800000000003</v>
      </c>
      <c r="L44" s="71"/>
      <c r="M44" s="72">
        <f t="shared" si="1"/>
        <v>40436.400000000001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12.944000000000001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12685.12</v>
      </c>
      <c r="L15" s="21"/>
      <c r="M15" s="22">
        <f>K15/2</f>
        <v>6342.56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13461.76</v>
      </c>
      <c r="L16" s="59"/>
      <c r="M16" s="60">
        <f t="shared" ref="M16:M44" si="1">K16/2</f>
        <v>6730.88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14238.4</v>
      </c>
      <c r="L17" s="21"/>
      <c r="M17" s="22">
        <f t="shared" si="1"/>
        <v>7119.2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15273.92</v>
      </c>
      <c r="L18" s="59"/>
      <c r="M18" s="60">
        <f t="shared" si="1"/>
        <v>7636.96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16309.44</v>
      </c>
      <c r="L19" s="21"/>
      <c r="M19" s="22">
        <f t="shared" si="1"/>
        <v>8154.72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17344.96</v>
      </c>
      <c r="L20" s="59"/>
      <c r="M20" s="60">
        <f t="shared" si="1"/>
        <v>8672.48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18380.480000000003</v>
      </c>
      <c r="L21" s="21"/>
      <c r="M21" s="22">
        <f t="shared" si="1"/>
        <v>9190.2400000000016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19416.000000000004</v>
      </c>
      <c r="L22" s="59"/>
      <c r="M22" s="60">
        <f t="shared" si="1"/>
        <v>9708.0000000000018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20710.400000000001</v>
      </c>
      <c r="L23" s="21"/>
      <c r="M23" s="22">
        <f t="shared" si="1"/>
        <v>10355.200000000001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22004.799999999999</v>
      </c>
      <c r="L24" s="59"/>
      <c r="M24" s="60">
        <f t="shared" si="1"/>
        <v>11002.4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23299.200000000001</v>
      </c>
      <c r="L25" s="21"/>
      <c r="M25" s="22">
        <f t="shared" si="1"/>
        <v>11649.6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24593.599999999999</v>
      </c>
      <c r="L26" s="59"/>
      <c r="M26" s="60">
        <f t="shared" si="1"/>
        <v>12296.8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25888</v>
      </c>
      <c r="L27" s="21"/>
      <c r="M27" s="22">
        <f t="shared" si="1"/>
        <v>12944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28476.799999999999</v>
      </c>
      <c r="L28" s="59"/>
      <c r="M28" s="60">
        <f t="shared" si="1"/>
        <v>14238.4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31065.599999999999</v>
      </c>
      <c r="L29" s="21"/>
      <c r="M29" s="22">
        <f t="shared" si="1"/>
        <v>15532.8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33654.400000000001</v>
      </c>
      <c r="L30" s="59"/>
      <c r="M30" s="60">
        <f t="shared" si="1"/>
        <v>16827.2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36243.200000000004</v>
      </c>
      <c r="L31" s="21"/>
      <c r="M31" s="22">
        <f t="shared" si="1"/>
        <v>18121.600000000002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38832.000000000007</v>
      </c>
      <c r="L32" s="59"/>
      <c r="M32" s="60">
        <f t="shared" si="1"/>
        <v>19416.000000000004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41420.800000000003</v>
      </c>
      <c r="L33" s="21"/>
      <c r="M33" s="22">
        <f t="shared" si="1"/>
        <v>20710.400000000001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44009.599999999999</v>
      </c>
      <c r="L34" s="59"/>
      <c r="M34" s="60">
        <f t="shared" si="1"/>
        <v>22004.799999999999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46598.400000000001</v>
      </c>
      <c r="L35" s="21"/>
      <c r="M35" s="22">
        <f t="shared" si="1"/>
        <v>23299.200000000001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49187.199999999997</v>
      </c>
      <c r="L36" s="59"/>
      <c r="M36" s="60">
        <f t="shared" si="1"/>
        <v>24593.599999999999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53070.400000000001</v>
      </c>
      <c r="L37" s="21"/>
      <c r="M37" s="22">
        <f t="shared" si="1"/>
        <v>26535.200000000001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56953.599999999999</v>
      </c>
      <c r="L38" s="59"/>
      <c r="M38" s="60">
        <f t="shared" si="1"/>
        <v>28476.799999999999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60836.800000000003</v>
      </c>
      <c r="L39" s="21"/>
      <c r="M39" s="22">
        <f t="shared" si="1"/>
        <v>30418.400000000001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64720</v>
      </c>
      <c r="L40" s="59"/>
      <c r="M40" s="60">
        <f t="shared" si="1"/>
        <v>32360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68603.199999999997</v>
      </c>
      <c r="L41" s="21"/>
      <c r="M41" s="22">
        <f t="shared" si="1"/>
        <v>34301.599999999999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72486.400000000009</v>
      </c>
      <c r="L42" s="59"/>
      <c r="M42" s="60">
        <f t="shared" si="1"/>
        <v>36243.200000000004</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76369.600000000006</v>
      </c>
      <c r="L43" s="21"/>
      <c r="M43" s="22">
        <f t="shared" si="1"/>
        <v>38184.800000000003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80252.800000000003</v>
      </c>
      <c r="L44" s="71"/>
      <c r="M44" s="72">
        <f t="shared" si="1"/>
        <v>40126.400000000001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12.843999999999999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12587.12</v>
      </c>
      <c r="L15" s="21"/>
      <c r="M15" s="22">
        <f>K15/2</f>
        <v>6293.56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13357.76</v>
      </c>
      <c r="L16" s="59"/>
      <c r="M16" s="60">
        <f t="shared" ref="M16:M44" si="1">K16/2</f>
        <v>6678.88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14128.4</v>
      </c>
      <c r="L17" s="21"/>
      <c r="M17" s="22">
        <f t="shared" si="1"/>
        <v>7064.2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15155.92</v>
      </c>
      <c r="L18" s="59"/>
      <c r="M18" s="60">
        <f t="shared" si="1"/>
        <v>7577.96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16183.44</v>
      </c>
      <c r="L19" s="21"/>
      <c r="M19" s="22">
        <f t="shared" si="1"/>
        <v>8091.72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17210.96</v>
      </c>
      <c r="L20" s="59"/>
      <c r="M20" s="60">
        <f t="shared" si="1"/>
        <v>8605.48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18238.48</v>
      </c>
      <c r="L21" s="21"/>
      <c r="M21" s="22">
        <f t="shared" si="1"/>
        <v>9119.24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19266</v>
      </c>
      <c r="L22" s="59"/>
      <c r="M22" s="60">
        <f t="shared" si="1"/>
        <v>9633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20550.400000000001</v>
      </c>
      <c r="L23" s="21"/>
      <c r="M23" s="22">
        <f t="shared" si="1"/>
        <v>10275.200000000001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21834.799999999999</v>
      </c>
      <c r="L24" s="59"/>
      <c r="M24" s="60">
        <f t="shared" si="1"/>
        <v>10917.4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23119.200000000001</v>
      </c>
      <c r="L25" s="21"/>
      <c r="M25" s="22">
        <f t="shared" si="1"/>
        <v>11559.6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24403.599999999999</v>
      </c>
      <c r="L26" s="59"/>
      <c r="M26" s="60">
        <f t="shared" si="1"/>
        <v>12201.8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25688</v>
      </c>
      <c r="L27" s="21"/>
      <c r="M27" s="22">
        <f t="shared" si="1"/>
        <v>12844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28256.799999999999</v>
      </c>
      <c r="L28" s="59"/>
      <c r="M28" s="60">
        <f t="shared" si="1"/>
        <v>14128.4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30825.599999999999</v>
      </c>
      <c r="L29" s="21"/>
      <c r="M29" s="22">
        <f t="shared" si="1"/>
        <v>15412.8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33394.400000000001</v>
      </c>
      <c r="L30" s="59"/>
      <c r="M30" s="60">
        <f t="shared" si="1"/>
        <v>16697.2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35963.199999999997</v>
      </c>
      <c r="L31" s="21"/>
      <c r="M31" s="22">
        <f t="shared" si="1"/>
        <v>17981.599999999999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38532</v>
      </c>
      <c r="L32" s="59"/>
      <c r="M32" s="60">
        <f t="shared" si="1"/>
        <v>19266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41100.800000000003</v>
      </c>
      <c r="L33" s="21"/>
      <c r="M33" s="22">
        <f t="shared" si="1"/>
        <v>20550.400000000001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43669.599999999999</v>
      </c>
      <c r="L34" s="59"/>
      <c r="M34" s="60">
        <f t="shared" si="1"/>
        <v>21834.799999999999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46238.400000000001</v>
      </c>
      <c r="L35" s="21"/>
      <c r="M35" s="22">
        <f t="shared" si="1"/>
        <v>23119.200000000001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48807.199999999997</v>
      </c>
      <c r="L36" s="59"/>
      <c r="M36" s="60">
        <f t="shared" si="1"/>
        <v>24403.599999999999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52660.4</v>
      </c>
      <c r="L37" s="21"/>
      <c r="M37" s="22">
        <f t="shared" si="1"/>
        <v>26330.2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56513.599999999999</v>
      </c>
      <c r="L38" s="59"/>
      <c r="M38" s="60">
        <f t="shared" si="1"/>
        <v>28256.799999999999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60366.8</v>
      </c>
      <c r="L39" s="21"/>
      <c r="M39" s="22">
        <f t="shared" si="1"/>
        <v>30183.4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64220</v>
      </c>
      <c r="L40" s="59"/>
      <c r="M40" s="60">
        <f t="shared" si="1"/>
        <v>32110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68073.2</v>
      </c>
      <c r="L41" s="21"/>
      <c r="M41" s="22">
        <f t="shared" si="1"/>
        <v>34036.6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71926.399999999994</v>
      </c>
      <c r="L42" s="59"/>
      <c r="M42" s="60">
        <f t="shared" si="1"/>
        <v>35963.199999999997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75779.600000000006</v>
      </c>
      <c r="L43" s="21"/>
      <c r="M43" s="22">
        <f t="shared" si="1"/>
        <v>37889.800000000003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79632.800000000003</v>
      </c>
      <c r="L44" s="71"/>
      <c r="M44" s="72">
        <f t="shared" si="1"/>
        <v>39816.400000000001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59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12.744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12489.12</v>
      </c>
      <c r="L15" s="21"/>
      <c r="M15" s="22">
        <f>K15/2</f>
        <v>6244.56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13253.76</v>
      </c>
      <c r="L16" s="59"/>
      <c r="M16" s="60">
        <f t="shared" ref="M16:M44" si="1">K16/2</f>
        <v>6626.88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14018.4</v>
      </c>
      <c r="L17" s="21"/>
      <c r="M17" s="22">
        <f t="shared" si="1"/>
        <v>7009.2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15037.92</v>
      </c>
      <c r="L18" s="59"/>
      <c r="M18" s="60">
        <f t="shared" si="1"/>
        <v>7518.96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16057.44</v>
      </c>
      <c r="L19" s="21"/>
      <c r="M19" s="22">
        <f t="shared" si="1"/>
        <v>8028.72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17076.96</v>
      </c>
      <c r="L20" s="59"/>
      <c r="M20" s="60">
        <f t="shared" si="1"/>
        <v>8538.48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18096.48</v>
      </c>
      <c r="L21" s="21"/>
      <c r="M21" s="22">
        <f t="shared" si="1"/>
        <v>9048.24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19116</v>
      </c>
      <c r="L22" s="59"/>
      <c r="M22" s="60">
        <f t="shared" si="1"/>
        <v>9558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20390.400000000001</v>
      </c>
      <c r="L23" s="21"/>
      <c r="M23" s="22">
        <f t="shared" si="1"/>
        <v>10195.200000000001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21664.799999999999</v>
      </c>
      <c r="L24" s="59"/>
      <c r="M24" s="60">
        <f t="shared" si="1"/>
        <v>10832.4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22939.200000000001</v>
      </c>
      <c r="L25" s="21"/>
      <c r="M25" s="22">
        <f t="shared" si="1"/>
        <v>11469.6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24213.599999999999</v>
      </c>
      <c r="L26" s="59"/>
      <c r="M26" s="60">
        <f t="shared" si="1"/>
        <v>12106.8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25488</v>
      </c>
      <c r="L27" s="21"/>
      <c r="M27" s="22">
        <f t="shared" si="1"/>
        <v>12744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28036.799999999999</v>
      </c>
      <c r="L28" s="59"/>
      <c r="M28" s="60">
        <f t="shared" si="1"/>
        <v>14018.4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30585.599999999999</v>
      </c>
      <c r="L29" s="21"/>
      <c r="M29" s="22">
        <f t="shared" si="1"/>
        <v>15292.8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33134.400000000001</v>
      </c>
      <c r="L30" s="59"/>
      <c r="M30" s="60">
        <f t="shared" si="1"/>
        <v>16567.2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35683.199999999997</v>
      </c>
      <c r="L31" s="21"/>
      <c r="M31" s="22">
        <f t="shared" si="1"/>
        <v>17841.599999999999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38232</v>
      </c>
      <c r="L32" s="59"/>
      <c r="M32" s="60">
        <f t="shared" si="1"/>
        <v>19116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40780.800000000003</v>
      </c>
      <c r="L33" s="21"/>
      <c r="M33" s="22">
        <f t="shared" si="1"/>
        <v>20390.400000000001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43329.599999999999</v>
      </c>
      <c r="L34" s="59"/>
      <c r="M34" s="60">
        <f t="shared" si="1"/>
        <v>21664.799999999999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45878.400000000001</v>
      </c>
      <c r="L35" s="21"/>
      <c r="M35" s="22">
        <f t="shared" si="1"/>
        <v>22939.200000000001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48427.199999999997</v>
      </c>
      <c r="L36" s="59"/>
      <c r="M36" s="60">
        <f t="shared" si="1"/>
        <v>24213.599999999999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52250.400000000001</v>
      </c>
      <c r="L37" s="21"/>
      <c r="M37" s="22">
        <f t="shared" si="1"/>
        <v>26125.200000000001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56073.599999999999</v>
      </c>
      <c r="L38" s="59"/>
      <c r="M38" s="60">
        <f t="shared" si="1"/>
        <v>28036.799999999999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59896.800000000003</v>
      </c>
      <c r="L39" s="21"/>
      <c r="M39" s="22">
        <f t="shared" si="1"/>
        <v>29948.400000000001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63720</v>
      </c>
      <c r="L40" s="59"/>
      <c r="M40" s="60">
        <f t="shared" si="1"/>
        <v>31860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67543.199999999997</v>
      </c>
      <c r="L41" s="21"/>
      <c r="M41" s="22">
        <f t="shared" si="1"/>
        <v>33771.599999999999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71366.399999999994</v>
      </c>
      <c r="L42" s="59"/>
      <c r="M42" s="60">
        <f t="shared" si="1"/>
        <v>35683.199999999997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75189.600000000006</v>
      </c>
      <c r="L43" s="21"/>
      <c r="M43" s="22">
        <f t="shared" si="1"/>
        <v>37594.800000000003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79012.800000000003</v>
      </c>
      <c r="L44" s="71"/>
      <c r="M44" s="72">
        <f t="shared" si="1"/>
        <v>39506.400000000001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42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14.444000000000001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14155.12</v>
      </c>
      <c r="L15" s="21"/>
      <c r="M15" s="22">
        <f>K15/2</f>
        <v>7077.56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15021.76</v>
      </c>
      <c r="L16" s="59"/>
      <c r="M16" s="60">
        <f t="shared" ref="M16:M44" si="1">K16/2</f>
        <v>7510.88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15888.4</v>
      </c>
      <c r="L17" s="21"/>
      <c r="M17" s="22">
        <f t="shared" si="1"/>
        <v>7944.2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17043.919999999998</v>
      </c>
      <c r="L18" s="59"/>
      <c r="M18" s="60">
        <f t="shared" si="1"/>
        <v>8521.9599999999991</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18199.439999999999</v>
      </c>
      <c r="L19" s="21"/>
      <c r="M19" s="22">
        <f t="shared" si="1"/>
        <v>9099.7199999999993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19354.96</v>
      </c>
      <c r="L20" s="59"/>
      <c r="M20" s="60">
        <f t="shared" si="1"/>
        <v>9677.48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20510.480000000003</v>
      </c>
      <c r="L21" s="21"/>
      <c r="M21" s="22">
        <f t="shared" si="1"/>
        <v>10255.240000000002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21666</v>
      </c>
      <c r="L22" s="59"/>
      <c r="M22" s="60">
        <f t="shared" si="1"/>
        <v>10833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23110.400000000001</v>
      </c>
      <c r="L23" s="21"/>
      <c r="M23" s="22">
        <f t="shared" si="1"/>
        <v>11555.2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24554.799999999999</v>
      </c>
      <c r="L24" s="59"/>
      <c r="M24" s="60">
        <f t="shared" si="1"/>
        <v>12277.4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25999.200000000001</v>
      </c>
      <c r="L25" s="21"/>
      <c r="M25" s="22">
        <f t="shared" si="1"/>
        <v>12999.6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27443.599999999999</v>
      </c>
      <c r="L26" s="59"/>
      <c r="M26" s="60">
        <f t="shared" si="1"/>
        <v>13721.8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28888</v>
      </c>
      <c r="L27" s="21"/>
      <c r="M27" s="22">
        <f t="shared" si="1"/>
        <v>14444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31776.799999999999</v>
      </c>
      <c r="L28" s="59"/>
      <c r="M28" s="60">
        <f t="shared" si="1"/>
        <v>15888.4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34665.599999999999</v>
      </c>
      <c r="L29" s="21"/>
      <c r="M29" s="22">
        <f t="shared" si="1"/>
        <v>17332.8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37554.400000000001</v>
      </c>
      <c r="L30" s="59"/>
      <c r="M30" s="60">
        <f t="shared" si="1"/>
        <v>18777.2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40443.200000000004</v>
      </c>
      <c r="L31" s="21"/>
      <c r="M31" s="22">
        <f t="shared" si="1"/>
        <v>20221.600000000002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43332</v>
      </c>
      <c r="L32" s="59"/>
      <c r="M32" s="60">
        <f t="shared" si="1"/>
        <v>21666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46220.800000000003</v>
      </c>
      <c r="L33" s="21"/>
      <c r="M33" s="22">
        <f t="shared" si="1"/>
        <v>23110.400000000001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49109.599999999999</v>
      </c>
      <c r="L34" s="59"/>
      <c r="M34" s="60">
        <f t="shared" si="1"/>
        <v>24554.799999999999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51998.400000000001</v>
      </c>
      <c r="L35" s="21"/>
      <c r="M35" s="22">
        <f t="shared" si="1"/>
        <v>25999.200000000001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54887.199999999997</v>
      </c>
      <c r="L36" s="59"/>
      <c r="M36" s="60">
        <f t="shared" si="1"/>
        <v>27443.599999999999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59220.4</v>
      </c>
      <c r="L37" s="21"/>
      <c r="M37" s="22">
        <f t="shared" si="1"/>
        <v>29610.2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63553.599999999999</v>
      </c>
      <c r="L38" s="59"/>
      <c r="M38" s="60">
        <f t="shared" si="1"/>
        <v>31776.799999999999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67886.8</v>
      </c>
      <c r="L39" s="21"/>
      <c r="M39" s="22">
        <f t="shared" si="1"/>
        <v>33943.4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72220</v>
      </c>
      <c r="L40" s="59"/>
      <c r="M40" s="60">
        <f t="shared" si="1"/>
        <v>36110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76553.2</v>
      </c>
      <c r="L41" s="21"/>
      <c r="M41" s="22">
        <f t="shared" si="1"/>
        <v>38276.6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80886.400000000009</v>
      </c>
      <c r="L42" s="59"/>
      <c r="M42" s="60">
        <f t="shared" si="1"/>
        <v>40443.200000000004</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85219.6</v>
      </c>
      <c r="L43" s="21"/>
      <c r="M43" s="22">
        <f t="shared" si="1"/>
        <v>42609.8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89552.8</v>
      </c>
      <c r="L44" s="71"/>
      <c r="M44" s="72">
        <f t="shared" si="1"/>
        <v>44776.4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6" sqref="K6:N8"/>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60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12.644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12391.12</v>
      </c>
      <c r="L15" s="21"/>
      <c r="M15" s="22">
        <f>K15/2</f>
        <v>6195.56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13149.76</v>
      </c>
      <c r="L16" s="59"/>
      <c r="M16" s="60">
        <f t="shared" ref="M16:M44" si="1">K16/2</f>
        <v>6574.88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13908.4</v>
      </c>
      <c r="L17" s="21"/>
      <c r="M17" s="22">
        <f t="shared" si="1"/>
        <v>6954.2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14919.92</v>
      </c>
      <c r="L18" s="59"/>
      <c r="M18" s="60">
        <f t="shared" si="1"/>
        <v>7459.96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15931.44</v>
      </c>
      <c r="L19" s="21"/>
      <c r="M19" s="22">
        <f t="shared" si="1"/>
        <v>7965.72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16942.96</v>
      </c>
      <c r="L20" s="59"/>
      <c r="M20" s="60">
        <f t="shared" si="1"/>
        <v>8471.48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17954.48</v>
      </c>
      <c r="L21" s="21"/>
      <c r="M21" s="22">
        <f t="shared" si="1"/>
        <v>8977.24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18966</v>
      </c>
      <c r="L22" s="59"/>
      <c r="M22" s="60">
        <f t="shared" si="1"/>
        <v>9483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20230.400000000001</v>
      </c>
      <c r="L23" s="21"/>
      <c r="M23" s="22">
        <f t="shared" si="1"/>
        <v>10115.200000000001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21494.799999999999</v>
      </c>
      <c r="L24" s="59"/>
      <c r="M24" s="60">
        <f t="shared" si="1"/>
        <v>10747.4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22759.200000000001</v>
      </c>
      <c r="L25" s="21"/>
      <c r="M25" s="22">
        <f t="shared" si="1"/>
        <v>11379.6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24023.599999999999</v>
      </c>
      <c r="L26" s="59"/>
      <c r="M26" s="60">
        <f t="shared" si="1"/>
        <v>12011.8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25288</v>
      </c>
      <c r="L27" s="21"/>
      <c r="M27" s="22">
        <f t="shared" si="1"/>
        <v>12644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27816.799999999999</v>
      </c>
      <c r="L28" s="59"/>
      <c r="M28" s="60">
        <f t="shared" si="1"/>
        <v>13908.4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30345.599999999999</v>
      </c>
      <c r="L29" s="21"/>
      <c r="M29" s="22">
        <f t="shared" si="1"/>
        <v>15172.8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32874.400000000001</v>
      </c>
      <c r="L30" s="59"/>
      <c r="M30" s="60">
        <f t="shared" si="1"/>
        <v>16437.2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35403.199999999997</v>
      </c>
      <c r="L31" s="21"/>
      <c r="M31" s="22">
        <f t="shared" si="1"/>
        <v>17701.599999999999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37932</v>
      </c>
      <c r="L32" s="59"/>
      <c r="M32" s="60">
        <f t="shared" si="1"/>
        <v>18966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40460.800000000003</v>
      </c>
      <c r="L33" s="21"/>
      <c r="M33" s="22">
        <f t="shared" si="1"/>
        <v>20230.400000000001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42989.599999999999</v>
      </c>
      <c r="L34" s="59"/>
      <c r="M34" s="60">
        <f t="shared" si="1"/>
        <v>21494.799999999999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45518.400000000001</v>
      </c>
      <c r="L35" s="21"/>
      <c r="M35" s="22">
        <f t="shared" si="1"/>
        <v>22759.200000000001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48047.199999999997</v>
      </c>
      <c r="L36" s="59"/>
      <c r="M36" s="60">
        <f t="shared" si="1"/>
        <v>24023.599999999999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51840.4</v>
      </c>
      <c r="L37" s="21"/>
      <c r="M37" s="22">
        <f t="shared" si="1"/>
        <v>25920.2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55633.599999999999</v>
      </c>
      <c r="L38" s="59"/>
      <c r="M38" s="60">
        <f t="shared" si="1"/>
        <v>27816.799999999999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59426.8</v>
      </c>
      <c r="L39" s="21"/>
      <c r="M39" s="22">
        <f t="shared" si="1"/>
        <v>29713.4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63220</v>
      </c>
      <c r="L40" s="59"/>
      <c r="M40" s="60">
        <f t="shared" si="1"/>
        <v>31610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67013.2</v>
      </c>
      <c r="L41" s="21"/>
      <c r="M41" s="22">
        <f t="shared" si="1"/>
        <v>33506.6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70806.399999999994</v>
      </c>
      <c r="L42" s="59"/>
      <c r="M42" s="60">
        <f t="shared" si="1"/>
        <v>35403.199999999997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74599.600000000006</v>
      </c>
      <c r="L43" s="21"/>
      <c r="M43" s="22">
        <f t="shared" si="1"/>
        <v>37299.800000000003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78392.800000000003</v>
      </c>
      <c r="L44" s="71"/>
      <c r="M44" s="72">
        <f t="shared" si="1"/>
        <v>39196.400000000001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61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12.544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12293.12</v>
      </c>
      <c r="L15" s="21"/>
      <c r="M15" s="22">
        <f>K15/2</f>
        <v>6146.56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13045.76</v>
      </c>
      <c r="L16" s="59"/>
      <c r="M16" s="60">
        <f t="shared" ref="M16:M44" si="1">K16/2</f>
        <v>6522.88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13798.4</v>
      </c>
      <c r="L17" s="21"/>
      <c r="M17" s="22">
        <f t="shared" si="1"/>
        <v>6899.2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14801.92</v>
      </c>
      <c r="L18" s="59"/>
      <c r="M18" s="60">
        <f t="shared" si="1"/>
        <v>7400.96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15805.44</v>
      </c>
      <c r="L19" s="21"/>
      <c r="M19" s="22">
        <f t="shared" si="1"/>
        <v>7902.72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16808.96</v>
      </c>
      <c r="L20" s="59"/>
      <c r="M20" s="60">
        <f t="shared" si="1"/>
        <v>8404.48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17812.48</v>
      </c>
      <c r="L21" s="21"/>
      <c r="M21" s="22">
        <f t="shared" si="1"/>
        <v>8906.24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18816</v>
      </c>
      <c r="L22" s="59"/>
      <c r="M22" s="60">
        <f t="shared" si="1"/>
        <v>9408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20070.400000000001</v>
      </c>
      <c r="L23" s="21"/>
      <c r="M23" s="22">
        <f t="shared" si="1"/>
        <v>10035.200000000001</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21324.799999999999</v>
      </c>
      <c r="L24" s="59"/>
      <c r="M24" s="60">
        <f t="shared" si="1"/>
        <v>10662.4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22579.200000000001</v>
      </c>
      <c r="L25" s="21"/>
      <c r="M25" s="22">
        <f t="shared" si="1"/>
        <v>11289.6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23833.599999999999</v>
      </c>
      <c r="L26" s="59"/>
      <c r="M26" s="60">
        <f t="shared" si="1"/>
        <v>11916.8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25088</v>
      </c>
      <c r="L27" s="21"/>
      <c r="M27" s="22">
        <f t="shared" si="1"/>
        <v>12544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27596.799999999999</v>
      </c>
      <c r="L28" s="59"/>
      <c r="M28" s="60">
        <f t="shared" si="1"/>
        <v>13798.4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30105.599999999999</v>
      </c>
      <c r="L29" s="21"/>
      <c r="M29" s="22">
        <f t="shared" si="1"/>
        <v>15052.8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32614.400000000001</v>
      </c>
      <c r="L30" s="59"/>
      <c r="M30" s="60">
        <f t="shared" si="1"/>
        <v>16307.2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35123.199999999997</v>
      </c>
      <c r="L31" s="21"/>
      <c r="M31" s="22">
        <f t="shared" si="1"/>
        <v>17561.599999999999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37632</v>
      </c>
      <c r="L32" s="59"/>
      <c r="M32" s="60">
        <f t="shared" si="1"/>
        <v>18816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40140.800000000003</v>
      </c>
      <c r="L33" s="21"/>
      <c r="M33" s="22">
        <f t="shared" si="1"/>
        <v>20070.400000000001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42649.599999999999</v>
      </c>
      <c r="L34" s="59"/>
      <c r="M34" s="60">
        <f t="shared" si="1"/>
        <v>21324.799999999999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45158.400000000001</v>
      </c>
      <c r="L35" s="21"/>
      <c r="M35" s="22">
        <f t="shared" si="1"/>
        <v>22579.200000000001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47667.199999999997</v>
      </c>
      <c r="L36" s="59"/>
      <c r="M36" s="60">
        <f t="shared" si="1"/>
        <v>23833.599999999999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51430.400000000001</v>
      </c>
      <c r="L37" s="21"/>
      <c r="M37" s="22">
        <f t="shared" si="1"/>
        <v>25715.200000000001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55193.599999999999</v>
      </c>
      <c r="L38" s="59"/>
      <c r="M38" s="60">
        <f t="shared" si="1"/>
        <v>27596.799999999999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58956.800000000003</v>
      </c>
      <c r="L39" s="21"/>
      <c r="M39" s="22">
        <f t="shared" si="1"/>
        <v>29478.400000000001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62720</v>
      </c>
      <c r="L40" s="59"/>
      <c r="M40" s="60">
        <f t="shared" si="1"/>
        <v>31360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66483.199999999997</v>
      </c>
      <c r="L41" s="21"/>
      <c r="M41" s="22">
        <f t="shared" si="1"/>
        <v>33241.599999999999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70246.399999999994</v>
      </c>
      <c r="L42" s="59"/>
      <c r="M42" s="60">
        <f t="shared" si="1"/>
        <v>35123.199999999997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74009.600000000006</v>
      </c>
      <c r="L43" s="21"/>
      <c r="M43" s="22">
        <f t="shared" si="1"/>
        <v>37004.800000000003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77772.800000000003</v>
      </c>
      <c r="L44" s="71"/>
      <c r="M44" s="72">
        <f t="shared" si="1"/>
        <v>38886.400000000001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62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12.444000000000001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12195.12</v>
      </c>
      <c r="L15" s="21"/>
      <c r="M15" s="22">
        <f>K15/2</f>
        <v>6097.56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12941.76</v>
      </c>
      <c r="L16" s="59"/>
      <c r="M16" s="60">
        <f t="shared" ref="M16:M44" si="1">K16/2</f>
        <v>6470.88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13688.4</v>
      </c>
      <c r="L17" s="21"/>
      <c r="M17" s="22">
        <f t="shared" si="1"/>
        <v>6844.2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14683.92</v>
      </c>
      <c r="L18" s="59"/>
      <c r="M18" s="60">
        <f t="shared" si="1"/>
        <v>7341.96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15679.44</v>
      </c>
      <c r="L19" s="21"/>
      <c r="M19" s="22">
        <f t="shared" si="1"/>
        <v>7839.72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16674.96</v>
      </c>
      <c r="L20" s="59"/>
      <c r="M20" s="60">
        <f t="shared" si="1"/>
        <v>8337.48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17670.480000000003</v>
      </c>
      <c r="L21" s="21"/>
      <c r="M21" s="22">
        <f t="shared" si="1"/>
        <v>8835.2400000000016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18666.000000000004</v>
      </c>
      <c r="L22" s="59"/>
      <c r="M22" s="60">
        <f t="shared" si="1"/>
        <v>9333.0000000000018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19910.400000000001</v>
      </c>
      <c r="L23" s="21"/>
      <c r="M23" s="22">
        <f t="shared" si="1"/>
        <v>9955.2000000000007</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21154.799999999999</v>
      </c>
      <c r="L24" s="59"/>
      <c r="M24" s="60">
        <f t="shared" si="1"/>
        <v>10577.4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22399.200000000001</v>
      </c>
      <c r="L25" s="21"/>
      <c r="M25" s="22">
        <f t="shared" si="1"/>
        <v>11199.6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23643.599999999999</v>
      </c>
      <c r="L26" s="59"/>
      <c r="M26" s="60">
        <f t="shared" si="1"/>
        <v>11821.8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24888</v>
      </c>
      <c r="L27" s="21"/>
      <c r="M27" s="22">
        <f t="shared" si="1"/>
        <v>12444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27376.799999999999</v>
      </c>
      <c r="L28" s="59"/>
      <c r="M28" s="60">
        <f t="shared" si="1"/>
        <v>13688.4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29865.599999999999</v>
      </c>
      <c r="L29" s="21"/>
      <c r="M29" s="22">
        <f t="shared" si="1"/>
        <v>14932.8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32354.400000000001</v>
      </c>
      <c r="L30" s="59"/>
      <c r="M30" s="60">
        <f t="shared" si="1"/>
        <v>16177.2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34843.200000000004</v>
      </c>
      <c r="L31" s="21"/>
      <c r="M31" s="22">
        <f t="shared" si="1"/>
        <v>17421.600000000002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37332.000000000007</v>
      </c>
      <c r="L32" s="59"/>
      <c r="M32" s="60">
        <f t="shared" si="1"/>
        <v>18666.000000000004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39820.800000000003</v>
      </c>
      <c r="L33" s="21"/>
      <c r="M33" s="22">
        <f t="shared" si="1"/>
        <v>19910.400000000001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42309.599999999999</v>
      </c>
      <c r="L34" s="59"/>
      <c r="M34" s="60">
        <f t="shared" si="1"/>
        <v>21154.799999999999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44798.400000000001</v>
      </c>
      <c r="L35" s="21"/>
      <c r="M35" s="22">
        <f t="shared" si="1"/>
        <v>22399.200000000001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47287.199999999997</v>
      </c>
      <c r="L36" s="59"/>
      <c r="M36" s="60">
        <f t="shared" si="1"/>
        <v>23643.599999999999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51020.4</v>
      </c>
      <c r="L37" s="21"/>
      <c r="M37" s="22">
        <f t="shared" si="1"/>
        <v>25510.2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54753.599999999999</v>
      </c>
      <c r="L38" s="59"/>
      <c r="M38" s="60">
        <f t="shared" si="1"/>
        <v>27376.799999999999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58486.8</v>
      </c>
      <c r="L39" s="21"/>
      <c r="M39" s="22">
        <f t="shared" si="1"/>
        <v>29243.4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62220</v>
      </c>
      <c r="L40" s="59"/>
      <c r="M40" s="60">
        <f t="shared" si="1"/>
        <v>31110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65953.2</v>
      </c>
      <c r="L41" s="21"/>
      <c r="M41" s="22">
        <f t="shared" si="1"/>
        <v>32976.6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69686.400000000009</v>
      </c>
      <c r="L42" s="59"/>
      <c r="M42" s="60">
        <f t="shared" si="1"/>
        <v>34843.200000000004</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73419.600000000006</v>
      </c>
      <c r="L43" s="21"/>
      <c r="M43" s="22">
        <f t="shared" si="1"/>
        <v>36709.800000000003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77152.800000000003</v>
      </c>
      <c r="L44" s="71"/>
      <c r="M44" s="72">
        <f t="shared" si="1"/>
        <v>38576.400000000001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63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12.343999999999999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12097.12</v>
      </c>
      <c r="L15" s="21"/>
      <c r="M15" s="22">
        <f>K15/2</f>
        <v>6048.56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12837.76</v>
      </c>
      <c r="L16" s="59"/>
      <c r="M16" s="60">
        <f t="shared" ref="M16:M44" si="1">K16/2</f>
        <v>6418.88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13578.4</v>
      </c>
      <c r="L17" s="21"/>
      <c r="M17" s="22">
        <f t="shared" si="1"/>
        <v>6789.2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14565.92</v>
      </c>
      <c r="L18" s="59"/>
      <c r="M18" s="60">
        <f t="shared" si="1"/>
        <v>7282.96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15553.44</v>
      </c>
      <c r="L19" s="21"/>
      <c r="M19" s="22">
        <f t="shared" si="1"/>
        <v>7776.72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16540.96</v>
      </c>
      <c r="L20" s="59"/>
      <c r="M20" s="60">
        <f t="shared" si="1"/>
        <v>8270.48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17528.48</v>
      </c>
      <c r="L21" s="21"/>
      <c r="M21" s="22">
        <f t="shared" si="1"/>
        <v>8764.24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18516</v>
      </c>
      <c r="L22" s="59"/>
      <c r="M22" s="60">
        <f t="shared" si="1"/>
        <v>9258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19750.400000000001</v>
      </c>
      <c r="L23" s="21"/>
      <c r="M23" s="22">
        <f t="shared" si="1"/>
        <v>9875.2000000000007</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20984.799999999999</v>
      </c>
      <c r="L24" s="59"/>
      <c r="M24" s="60">
        <f t="shared" si="1"/>
        <v>10492.4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22219.200000000001</v>
      </c>
      <c r="L25" s="21"/>
      <c r="M25" s="22">
        <f t="shared" si="1"/>
        <v>11109.6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23453.599999999999</v>
      </c>
      <c r="L26" s="59"/>
      <c r="M26" s="60">
        <f t="shared" si="1"/>
        <v>11726.8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24688</v>
      </c>
      <c r="L27" s="21"/>
      <c r="M27" s="22">
        <f t="shared" si="1"/>
        <v>12344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27156.799999999999</v>
      </c>
      <c r="L28" s="59"/>
      <c r="M28" s="60">
        <f t="shared" si="1"/>
        <v>13578.4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29625.599999999999</v>
      </c>
      <c r="L29" s="21"/>
      <c r="M29" s="22">
        <f t="shared" si="1"/>
        <v>14812.8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32094.400000000001</v>
      </c>
      <c r="L30" s="59"/>
      <c r="M30" s="60">
        <f t="shared" si="1"/>
        <v>16047.2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34563.199999999997</v>
      </c>
      <c r="L31" s="21"/>
      <c r="M31" s="22">
        <f t="shared" si="1"/>
        <v>17281.599999999999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37032</v>
      </c>
      <c r="L32" s="59"/>
      <c r="M32" s="60">
        <f t="shared" si="1"/>
        <v>18516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39500.800000000003</v>
      </c>
      <c r="L33" s="21"/>
      <c r="M33" s="22">
        <f t="shared" si="1"/>
        <v>19750.400000000001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41969.599999999999</v>
      </c>
      <c r="L34" s="59"/>
      <c r="M34" s="60">
        <f t="shared" si="1"/>
        <v>20984.799999999999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44438.400000000001</v>
      </c>
      <c r="L35" s="21"/>
      <c r="M35" s="22">
        <f t="shared" si="1"/>
        <v>22219.200000000001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46907.199999999997</v>
      </c>
      <c r="L36" s="59"/>
      <c r="M36" s="60">
        <f t="shared" si="1"/>
        <v>23453.599999999999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50610.400000000001</v>
      </c>
      <c r="L37" s="21"/>
      <c r="M37" s="22">
        <f t="shared" si="1"/>
        <v>25305.200000000001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54313.599999999999</v>
      </c>
      <c r="L38" s="59"/>
      <c r="M38" s="60">
        <f t="shared" si="1"/>
        <v>27156.799999999999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58016.800000000003</v>
      </c>
      <c r="L39" s="21"/>
      <c r="M39" s="22">
        <f t="shared" si="1"/>
        <v>29008.400000000001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61720</v>
      </c>
      <c r="L40" s="59"/>
      <c r="M40" s="60">
        <f t="shared" si="1"/>
        <v>30860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65423.199999999997</v>
      </c>
      <c r="L41" s="21"/>
      <c r="M41" s="22">
        <f t="shared" si="1"/>
        <v>32711.599999999999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69126.399999999994</v>
      </c>
      <c r="L42" s="59"/>
      <c r="M42" s="60">
        <f t="shared" si="1"/>
        <v>34563.199999999997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72829.600000000006</v>
      </c>
      <c r="L43" s="21"/>
      <c r="M43" s="22">
        <f t="shared" si="1"/>
        <v>36414.800000000003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76532.800000000003</v>
      </c>
      <c r="L44" s="71"/>
      <c r="M44" s="72">
        <f t="shared" si="1"/>
        <v>38266.400000000001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64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12.244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11999.12</v>
      </c>
      <c r="L15" s="21"/>
      <c r="M15" s="22">
        <f>K15/2</f>
        <v>5999.56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12733.76</v>
      </c>
      <c r="L16" s="59"/>
      <c r="M16" s="60">
        <f t="shared" ref="M16:M44" si="1">K16/2</f>
        <v>6366.88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13468.4</v>
      </c>
      <c r="L17" s="21"/>
      <c r="M17" s="22">
        <f t="shared" si="1"/>
        <v>6734.2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14447.92</v>
      </c>
      <c r="L18" s="59"/>
      <c r="M18" s="60">
        <f t="shared" si="1"/>
        <v>7223.96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15427.44</v>
      </c>
      <c r="L19" s="21"/>
      <c r="M19" s="22">
        <f t="shared" si="1"/>
        <v>7713.72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16406.96</v>
      </c>
      <c r="L20" s="59"/>
      <c r="M20" s="60">
        <f t="shared" si="1"/>
        <v>8203.48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17386.48</v>
      </c>
      <c r="L21" s="21"/>
      <c r="M21" s="22">
        <f t="shared" si="1"/>
        <v>8693.24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18366</v>
      </c>
      <c r="L22" s="59"/>
      <c r="M22" s="60">
        <f t="shared" si="1"/>
        <v>9183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19590.400000000001</v>
      </c>
      <c r="L23" s="21"/>
      <c r="M23" s="22">
        <f t="shared" si="1"/>
        <v>9795.2000000000007</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20814.8</v>
      </c>
      <c r="L24" s="59"/>
      <c r="M24" s="60">
        <f t="shared" si="1"/>
        <v>10407.4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22039.200000000001</v>
      </c>
      <c r="L25" s="21"/>
      <c r="M25" s="22">
        <f t="shared" si="1"/>
        <v>11019.6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23263.599999999999</v>
      </c>
      <c r="L26" s="59"/>
      <c r="M26" s="60">
        <f t="shared" si="1"/>
        <v>11631.8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24488</v>
      </c>
      <c r="L27" s="21"/>
      <c r="M27" s="22">
        <f t="shared" si="1"/>
        <v>12244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26936.799999999999</v>
      </c>
      <c r="L28" s="59"/>
      <c r="M28" s="60">
        <f t="shared" si="1"/>
        <v>13468.4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29385.599999999999</v>
      </c>
      <c r="L29" s="21"/>
      <c r="M29" s="22">
        <f t="shared" si="1"/>
        <v>14692.8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31834.400000000001</v>
      </c>
      <c r="L30" s="59"/>
      <c r="M30" s="60">
        <f t="shared" si="1"/>
        <v>15917.2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34283.199999999997</v>
      </c>
      <c r="L31" s="21"/>
      <c r="M31" s="22">
        <f t="shared" si="1"/>
        <v>17141.599999999999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36732</v>
      </c>
      <c r="L32" s="59"/>
      <c r="M32" s="60">
        <f t="shared" si="1"/>
        <v>18366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39180.800000000003</v>
      </c>
      <c r="L33" s="21"/>
      <c r="M33" s="22">
        <f t="shared" si="1"/>
        <v>19590.400000000001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41629.599999999999</v>
      </c>
      <c r="L34" s="59"/>
      <c r="M34" s="60">
        <f t="shared" si="1"/>
        <v>20814.8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44078.400000000001</v>
      </c>
      <c r="L35" s="21"/>
      <c r="M35" s="22">
        <f t="shared" si="1"/>
        <v>22039.200000000001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46527.199999999997</v>
      </c>
      <c r="L36" s="59"/>
      <c r="M36" s="60">
        <f t="shared" si="1"/>
        <v>23263.599999999999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50200.4</v>
      </c>
      <c r="L37" s="21"/>
      <c r="M37" s="22">
        <f t="shared" si="1"/>
        <v>25100.2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53873.599999999999</v>
      </c>
      <c r="L38" s="59"/>
      <c r="M38" s="60">
        <f t="shared" si="1"/>
        <v>26936.799999999999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57546.8</v>
      </c>
      <c r="L39" s="21"/>
      <c r="M39" s="22">
        <f t="shared" si="1"/>
        <v>28773.4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61220</v>
      </c>
      <c r="L40" s="59"/>
      <c r="M40" s="60">
        <f t="shared" si="1"/>
        <v>30610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64893.2</v>
      </c>
      <c r="L41" s="21"/>
      <c r="M41" s="22">
        <f t="shared" si="1"/>
        <v>32446.6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68566.399999999994</v>
      </c>
      <c r="L42" s="59"/>
      <c r="M42" s="60">
        <f t="shared" si="1"/>
        <v>34283.199999999997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72239.600000000006</v>
      </c>
      <c r="L43" s="21"/>
      <c r="M43" s="22">
        <f t="shared" si="1"/>
        <v>36119.800000000003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75912.800000000003</v>
      </c>
      <c r="L44" s="71"/>
      <c r="M44" s="72">
        <f t="shared" si="1"/>
        <v>37956.400000000001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65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12.144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11901.12</v>
      </c>
      <c r="L15" s="21"/>
      <c r="M15" s="22">
        <f>K15/2</f>
        <v>5950.56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12629.76</v>
      </c>
      <c r="L16" s="59"/>
      <c r="M16" s="60">
        <f t="shared" ref="M16:M44" si="1">K16/2</f>
        <v>6314.88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13358.4</v>
      </c>
      <c r="L17" s="21"/>
      <c r="M17" s="22">
        <f t="shared" si="1"/>
        <v>6679.2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14329.92</v>
      </c>
      <c r="L18" s="59"/>
      <c r="M18" s="60">
        <f t="shared" si="1"/>
        <v>7164.96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15301.44</v>
      </c>
      <c r="L19" s="21"/>
      <c r="M19" s="22">
        <f t="shared" si="1"/>
        <v>7650.72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16272.96</v>
      </c>
      <c r="L20" s="59"/>
      <c r="M20" s="60">
        <f t="shared" si="1"/>
        <v>8136.48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17244.48</v>
      </c>
      <c r="L21" s="21"/>
      <c r="M21" s="22">
        <f t="shared" si="1"/>
        <v>8622.24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18216</v>
      </c>
      <c r="L22" s="59"/>
      <c r="M22" s="60">
        <f t="shared" si="1"/>
        <v>9108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19430.400000000001</v>
      </c>
      <c r="L23" s="21"/>
      <c r="M23" s="22">
        <f t="shared" si="1"/>
        <v>9715.2000000000007</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20644.8</v>
      </c>
      <c r="L24" s="59"/>
      <c r="M24" s="60">
        <f t="shared" si="1"/>
        <v>10322.4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21859.200000000001</v>
      </c>
      <c r="L25" s="21"/>
      <c r="M25" s="22">
        <f t="shared" si="1"/>
        <v>10929.6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23073.599999999999</v>
      </c>
      <c r="L26" s="59"/>
      <c r="M26" s="60">
        <f t="shared" si="1"/>
        <v>11536.8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24288</v>
      </c>
      <c r="L27" s="21"/>
      <c r="M27" s="22">
        <f t="shared" si="1"/>
        <v>12144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26716.799999999999</v>
      </c>
      <c r="L28" s="59"/>
      <c r="M28" s="60">
        <f t="shared" si="1"/>
        <v>13358.4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29145.599999999999</v>
      </c>
      <c r="L29" s="21"/>
      <c r="M29" s="22">
        <f t="shared" si="1"/>
        <v>14572.8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31574.400000000001</v>
      </c>
      <c r="L30" s="59"/>
      <c r="M30" s="60">
        <f t="shared" si="1"/>
        <v>15787.2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34003.199999999997</v>
      </c>
      <c r="L31" s="21"/>
      <c r="M31" s="22">
        <f t="shared" si="1"/>
        <v>17001.599999999999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36432</v>
      </c>
      <c r="L32" s="59"/>
      <c r="M32" s="60">
        <f t="shared" si="1"/>
        <v>18216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38860.800000000003</v>
      </c>
      <c r="L33" s="21"/>
      <c r="M33" s="22">
        <f t="shared" si="1"/>
        <v>19430.400000000001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41289.599999999999</v>
      </c>
      <c r="L34" s="59"/>
      <c r="M34" s="60">
        <f t="shared" si="1"/>
        <v>20644.8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43718.400000000001</v>
      </c>
      <c r="L35" s="21"/>
      <c r="M35" s="22">
        <f t="shared" si="1"/>
        <v>21859.200000000001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46147.199999999997</v>
      </c>
      <c r="L36" s="59"/>
      <c r="M36" s="60">
        <f t="shared" si="1"/>
        <v>23073.599999999999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49790.400000000001</v>
      </c>
      <c r="L37" s="21"/>
      <c r="M37" s="22">
        <f t="shared" si="1"/>
        <v>24895.200000000001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53433.599999999999</v>
      </c>
      <c r="L38" s="59"/>
      <c r="M38" s="60">
        <f t="shared" si="1"/>
        <v>26716.799999999999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57076.800000000003</v>
      </c>
      <c r="L39" s="21"/>
      <c r="M39" s="22">
        <f t="shared" si="1"/>
        <v>28538.400000000001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60720</v>
      </c>
      <c r="L40" s="59"/>
      <c r="M40" s="60">
        <f t="shared" si="1"/>
        <v>30360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64363.199999999997</v>
      </c>
      <c r="L41" s="21"/>
      <c r="M41" s="22">
        <f t="shared" si="1"/>
        <v>32181.599999999999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68006.399999999994</v>
      </c>
      <c r="L42" s="59"/>
      <c r="M42" s="60">
        <f t="shared" si="1"/>
        <v>34003.199999999997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71649.600000000006</v>
      </c>
      <c r="L43" s="21"/>
      <c r="M43" s="22">
        <f t="shared" si="1"/>
        <v>35824.800000000003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75292.800000000003</v>
      </c>
      <c r="L44" s="71"/>
      <c r="M44" s="72">
        <f t="shared" si="1"/>
        <v>37646.400000000001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66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12.044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11803.12</v>
      </c>
      <c r="L15" s="21"/>
      <c r="M15" s="22">
        <f>K15/2</f>
        <v>5901.56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12525.76</v>
      </c>
      <c r="L16" s="59"/>
      <c r="M16" s="60">
        <f t="shared" ref="M16:M44" si="1">K16/2</f>
        <v>6262.88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13248.4</v>
      </c>
      <c r="L17" s="21"/>
      <c r="M17" s="22">
        <f t="shared" si="1"/>
        <v>6624.2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14211.92</v>
      </c>
      <c r="L18" s="59"/>
      <c r="M18" s="60">
        <f t="shared" si="1"/>
        <v>7105.96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15175.44</v>
      </c>
      <c r="L19" s="21"/>
      <c r="M19" s="22">
        <f t="shared" si="1"/>
        <v>7587.72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16138.96</v>
      </c>
      <c r="L20" s="59"/>
      <c r="M20" s="60">
        <f t="shared" si="1"/>
        <v>8069.48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17102.48</v>
      </c>
      <c r="L21" s="21"/>
      <c r="M21" s="22">
        <f t="shared" si="1"/>
        <v>8551.24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18066</v>
      </c>
      <c r="L22" s="59"/>
      <c r="M22" s="60">
        <f t="shared" si="1"/>
        <v>9033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19270.400000000001</v>
      </c>
      <c r="L23" s="21"/>
      <c r="M23" s="22">
        <f t="shared" si="1"/>
        <v>9635.2000000000007</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20474.8</v>
      </c>
      <c r="L24" s="59"/>
      <c r="M24" s="60">
        <f t="shared" si="1"/>
        <v>10237.4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21679.200000000001</v>
      </c>
      <c r="L25" s="21"/>
      <c r="M25" s="22">
        <f t="shared" si="1"/>
        <v>10839.6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22883.599999999999</v>
      </c>
      <c r="L26" s="59"/>
      <c r="M26" s="60">
        <f t="shared" si="1"/>
        <v>11441.8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24088</v>
      </c>
      <c r="L27" s="21"/>
      <c r="M27" s="22">
        <f t="shared" si="1"/>
        <v>12044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26496.799999999999</v>
      </c>
      <c r="L28" s="59"/>
      <c r="M28" s="60">
        <f t="shared" si="1"/>
        <v>13248.4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28905.599999999999</v>
      </c>
      <c r="L29" s="21"/>
      <c r="M29" s="22">
        <f t="shared" si="1"/>
        <v>14452.8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31314.400000000001</v>
      </c>
      <c r="L30" s="59"/>
      <c r="M30" s="60">
        <f t="shared" si="1"/>
        <v>15657.2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33723.199999999997</v>
      </c>
      <c r="L31" s="21"/>
      <c r="M31" s="22">
        <f t="shared" si="1"/>
        <v>16861.599999999999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36132</v>
      </c>
      <c r="L32" s="59"/>
      <c r="M32" s="60">
        <f t="shared" si="1"/>
        <v>18066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38540.800000000003</v>
      </c>
      <c r="L33" s="21"/>
      <c r="M33" s="22">
        <f t="shared" si="1"/>
        <v>19270.400000000001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40949.599999999999</v>
      </c>
      <c r="L34" s="59"/>
      <c r="M34" s="60">
        <f t="shared" si="1"/>
        <v>20474.8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43358.400000000001</v>
      </c>
      <c r="L35" s="21"/>
      <c r="M35" s="22">
        <f t="shared" si="1"/>
        <v>21679.200000000001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45767.199999999997</v>
      </c>
      <c r="L36" s="59"/>
      <c r="M36" s="60">
        <f t="shared" si="1"/>
        <v>22883.599999999999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49380.4</v>
      </c>
      <c r="L37" s="21"/>
      <c r="M37" s="22">
        <f t="shared" si="1"/>
        <v>24690.2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52993.599999999999</v>
      </c>
      <c r="L38" s="59"/>
      <c r="M38" s="60">
        <f t="shared" si="1"/>
        <v>26496.799999999999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56606.8</v>
      </c>
      <c r="L39" s="21"/>
      <c r="M39" s="22">
        <f t="shared" si="1"/>
        <v>28303.4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60220</v>
      </c>
      <c r="L40" s="59"/>
      <c r="M40" s="60">
        <f t="shared" si="1"/>
        <v>30110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63833.2</v>
      </c>
      <c r="L41" s="21"/>
      <c r="M41" s="22">
        <f t="shared" si="1"/>
        <v>31916.6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67446.399999999994</v>
      </c>
      <c r="L42" s="59"/>
      <c r="M42" s="60">
        <f t="shared" si="1"/>
        <v>33723.199999999997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71059.600000000006</v>
      </c>
      <c r="L43" s="21"/>
      <c r="M43" s="22">
        <f t="shared" si="1"/>
        <v>35529.800000000003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74672.800000000003</v>
      </c>
      <c r="L44" s="71"/>
      <c r="M44" s="72">
        <f t="shared" si="1"/>
        <v>37336.400000000001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67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11.944000000000001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11705.12</v>
      </c>
      <c r="L15" s="21"/>
      <c r="M15" s="22">
        <f>K15/2</f>
        <v>5852.56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12421.76</v>
      </c>
      <c r="L16" s="59"/>
      <c r="M16" s="60">
        <f t="shared" ref="M16:M44" si="1">K16/2</f>
        <v>6210.88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13138.4</v>
      </c>
      <c r="L17" s="21"/>
      <c r="M17" s="22">
        <f t="shared" si="1"/>
        <v>6569.2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14093.92</v>
      </c>
      <c r="L18" s="59"/>
      <c r="M18" s="60">
        <f t="shared" si="1"/>
        <v>7046.96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15049.44</v>
      </c>
      <c r="L19" s="21"/>
      <c r="M19" s="22">
        <f t="shared" si="1"/>
        <v>7524.72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16004.96</v>
      </c>
      <c r="L20" s="59"/>
      <c r="M20" s="60">
        <f t="shared" si="1"/>
        <v>8002.48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16960.480000000003</v>
      </c>
      <c r="L21" s="21"/>
      <c r="M21" s="22">
        <f t="shared" si="1"/>
        <v>8480.2400000000016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17916.000000000004</v>
      </c>
      <c r="L22" s="59"/>
      <c r="M22" s="60">
        <f t="shared" si="1"/>
        <v>8958.0000000000018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19110.400000000001</v>
      </c>
      <c r="L23" s="21"/>
      <c r="M23" s="22">
        <f t="shared" si="1"/>
        <v>9555.2000000000007</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20304.800000000003</v>
      </c>
      <c r="L24" s="59"/>
      <c r="M24" s="60">
        <f t="shared" si="1"/>
        <v>10152.400000000001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21499.200000000001</v>
      </c>
      <c r="L25" s="21"/>
      <c r="M25" s="22">
        <f t="shared" si="1"/>
        <v>10749.6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22693.599999999999</v>
      </c>
      <c r="L26" s="59"/>
      <c r="M26" s="60">
        <f t="shared" si="1"/>
        <v>11346.8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23888</v>
      </c>
      <c r="L27" s="21"/>
      <c r="M27" s="22">
        <f t="shared" si="1"/>
        <v>11944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26276.799999999999</v>
      </c>
      <c r="L28" s="59"/>
      <c r="M28" s="60">
        <f t="shared" si="1"/>
        <v>13138.4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28665.599999999999</v>
      </c>
      <c r="L29" s="21"/>
      <c r="M29" s="22">
        <f t="shared" si="1"/>
        <v>14332.8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31054.400000000001</v>
      </c>
      <c r="L30" s="59"/>
      <c r="M30" s="60">
        <f t="shared" si="1"/>
        <v>15527.2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33443.200000000004</v>
      </c>
      <c r="L31" s="21"/>
      <c r="M31" s="22">
        <f t="shared" si="1"/>
        <v>16721.600000000002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35832.000000000007</v>
      </c>
      <c r="L32" s="59"/>
      <c r="M32" s="60">
        <f t="shared" si="1"/>
        <v>17916.000000000004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38220.800000000003</v>
      </c>
      <c r="L33" s="21"/>
      <c r="M33" s="22">
        <f t="shared" si="1"/>
        <v>19110.400000000001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40609.600000000006</v>
      </c>
      <c r="L34" s="59"/>
      <c r="M34" s="60">
        <f t="shared" si="1"/>
        <v>20304.800000000003</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42998.400000000001</v>
      </c>
      <c r="L35" s="21"/>
      <c r="M35" s="22">
        <f t="shared" si="1"/>
        <v>21499.200000000001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45387.199999999997</v>
      </c>
      <c r="L36" s="59"/>
      <c r="M36" s="60">
        <f t="shared" si="1"/>
        <v>22693.599999999999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48970.400000000001</v>
      </c>
      <c r="L37" s="21"/>
      <c r="M37" s="22">
        <f t="shared" si="1"/>
        <v>24485.200000000001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52553.599999999999</v>
      </c>
      <c r="L38" s="59"/>
      <c r="M38" s="60">
        <f t="shared" si="1"/>
        <v>26276.799999999999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56136.800000000003</v>
      </c>
      <c r="L39" s="21"/>
      <c r="M39" s="22">
        <f t="shared" si="1"/>
        <v>28068.400000000001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59720</v>
      </c>
      <c r="L40" s="59"/>
      <c r="M40" s="60">
        <f t="shared" si="1"/>
        <v>29860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63303.199999999997</v>
      </c>
      <c r="L41" s="21"/>
      <c r="M41" s="22">
        <f t="shared" si="1"/>
        <v>31651.599999999999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66886.400000000009</v>
      </c>
      <c r="L42" s="59"/>
      <c r="M42" s="60">
        <f t="shared" si="1"/>
        <v>33443.200000000004</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70469.600000000006</v>
      </c>
      <c r="L43" s="21"/>
      <c r="M43" s="22">
        <f t="shared" si="1"/>
        <v>35234.800000000003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74052.800000000003</v>
      </c>
      <c r="L44" s="71"/>
      <c r="M44" s="72">
        <f t="shared" si="1"/>
        <v>37026.400000000001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43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14.343999999999999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14057.12</v>
      </c>
      <c r="L15" s="21"/>
      <c r="M15" s="22">
        <f>K15/2</f>
        <v>7028.56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14917.76</v>
      </c>
      <c r="L16" s="59"/>
      <c r="M16" s="60">
        <f t="shared" ref="M16:M44" si="1">K16/2</f>
        <v>7458.88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15778.4</v>
      </c>
      <c r="L17" s="21"/>
      <c r="M17" s="22">
        <f t="shared" si="1"/>
        <v>7889.2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16925.919999999998</v>
      </c>
      <c r="L18" s="59"/>
      <c r="M18" s="60">
        <f t="shared" si="1"/>
        <v>8462.9599999999991</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18073.439999999999</v>
      </c>
      <c r="L19" s="21"/>
      <c r="M19" s="22">
        <f t="shared" si="1"/>
        <v>9036.7199999999993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19220.96</v>
      </c>
      <c r="L20" s="59"/>
      <c r="M20" s="60">
        <f t="shared" si="1"/>
        <v>9610.48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20368.48</v>
      </c>
      <c r="L21" s="21"/>
      <c r="M21" s="22">
        <f t="shared" si="1"/>
        <v>10184.24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21516</v>
      </c>
      <c r="L22" s="59"/>
      <c r="M22" s="60">
        <f t="shared" si="1"/>
        <v>10758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22950.400000000001</v>
      </c>
      <c r="L23" s="21"/>
      <c r="M23" s="22">
        <f t="shared" si="1"/>
        <v>11475.2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24384.799999999999</v>
      </c>
      <c r="L24" s="59"/>
      <c r="M24" s="60">
        <f t="shared" si="1"/>
        <v>12192.4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25819.200000000001</v>
      </c>
      <c r="L25" s="21"/>
      <c r="M25" s="22">
        <f t="shared" si="1"/>
        <v>12909.6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27253.599999999999</v>
      </c>
      <c r="L26" s="59"/>
      <c r="M26" s="60">
        <f t="shared" si="1"/>
        <v>13626.8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28688</v>
      </c>
      <c r="L27" s="21"/>
      <c r="M27" s="22">
        <f t="shared" si="1"/>
        <v>14344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31556.799999999999</v>
      </c>
      <c r="L28" s="59"/>
      <c r="M28" s="60">
        <f t="shared" si="1"/>
        <v>15778.4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34425.599999999999</v>
      </c>
      <c r="L29" s="21"/>
      <c r="M29" s="22">
        <f t="shared" si="1"/>
        <v>17212.8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37294.400000000001</v>
      </c>
      <c r="L30" s="59"/>
      <c r="M30" s="60">
        <f t="shared" si="1"/>
        <v>18647.2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40163.199999999997</v>
      </c>
      <c r="L31" s="21"/>
      <c r="M31" s="22">
        <f t="shared" si="1"/>
        <v>20081.599999999999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43032</v>
      </c>
      <c r="L32" s="59"/>
      <c r="M32" s="60">
        <f t="shared" si="1"/>
        <v>21516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45900.800000000003</v>
      </c>
      <c r="L33" s="21"/>
      <c r="M33" s="22">
        <f t="shared" si="1"/>
        <v>22950.400000000001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48769.599999999999</v>
      </c>
      <c r="L34" s="59"/>
      <c r="M34" s="60">
        <f t="shared" si="1"/>
        <v>24384.799999999999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51638.400000000001</v>
      </c>
      <c r="L35" s="21"/>
      <c r="M35" s="22">
        <f t="shared" si="1"/>
        <v>25819.200000000001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54507.199999999997</v>
      </c>
      <c r="L36" s="59"/>
      <c r="M36" s="60">
        <f t="shared" si="1"/>
        <v>27253.599999999999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58810.400000000001</v>
      </c>
      <c r="L37" s="21"/>
      <c r="M37" s="22">
        <f t="shared" si="1"/>
        <v>29405.200000000001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63113.599999999999</v>
      </c>
      <c r="L38" s="59"/>
      <c r="M38" s="60">
        <f t="shared" si="1"/>
        <v>31556.799999999999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67416.800000000003</v>
      </c>
      <c r="L39" s="21"/>
      <c r="M39" s="22">
        <f t="shared" si="1"/>
        <v>33708.400000000001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71720</v>
      </c>
      <c r="L40" s="59"/>
      <c r="M40" s="60">
        <f t="shared" si="1"/>
        <v>35860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76023.199999999997</v>
      </c>
      <c r="L41" s="21"/>
      <c r="M41" s="22">
        <f t="shared" si="1"/>
        <v>38011.599999999999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80326.399999999994</v>
      </c>
      <c r="L42" s="59"/>
      <c r="M42" s="60">
        <f t="shared" si="1"/>
        <v>40163.199999999997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84629.6</v>
      </c>
      <c r="L43" s="21"/>
      <c r="M43" s="22">
        <f t="shared" si="1"/>
        <v>42314.8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88932.800000000003</v>
      </c>
      <c r="L44" s="71"/>
      <c r="M44" s="72">
        <f t="shared" si="1"/>
        <v>44466.400000000001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44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14.244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13959.12</v>
      </c>
      <c r="L15" s="21"/>
      <c r="M15" s="22">
        <f>K15/2</f>
        <v>6979.56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14813.76</v>
      </c>
      <c r="L16" s="59"/>
      <c r="M16" s="60">
        <f t="shared" ref="M16:M44" si="1">K16/2</f>
        <v>7406.88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15668.4</v>
      </c>
      <c r="L17" s="21"/>
      <c r="M17" s="22">
        <f t="shared" si="1"/>
        <v>7834.2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16807.919999999998</v>
      </c>
      <c r="L18" s="59"/>
      <c r="M18" s="60">
        <f t="shared" si="1"/>
        <v>8403.9599999999991</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17947.439999999999</v>
      </c>
      <c r="L19" s="21"/>
      <c r="M19" s="22">
        <f t="shared" si="1"/>
        <v>8973.7199999999993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19086.96</v>
      </c>
      <c r="L20" s="59"/>
      <c r="M20" s="60">
        <f t="shared" si="1"/>
        <v>9543.48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20226.48</v>
      </c>
      <c r="L21" s="21"/>
      <c r="M21" s="22">
        <f t="shared" si="1"/>
        <v>10113.24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21366</v>
      </c>
      <c r="L22" s="59"/>
      <c r="M22" s="60">
        <f t="shared" si="1"/>
        <v>10683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22790.400000000001</v>
      </c>
      <c r="L23" s="21"/>
      <c r="M23" s="22">
        <f t="shared" si="1"/>
        <v>11395.2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24214.799999999999</v>
      </c>
      <c r="L24" s="59"/>
      <c r="M24" s="60">
        <f t="shared" si="1"/>
        <v>12107.4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25639.200000000001</v>
      </c>
      <c r="L25" s="21"/>
      <c r="M25" s="22">
        <f t="shared" si="1"/>
        <v>12819.6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27063.599999999999</v>
      </c>
      <c r="L26" s="59"/>
      <c r="M26" s="60">
        <f t="shared" si="1"/>
        <v>13531.8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28488</v>
      </c>
      <c r="L27" s="21"/>
      <c r="M27" s="22">
        <f t="shared" si="1"/>
        <v>14244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31336.799999999999</v>
      </c>
      <c r="L28" s="59"/>
      <c r="M28" s="60">
        <f t="shared" si="1"/>
        <v>15668.4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34185.599999999999</v>
      </c>
      <c r="L29" s="21"/>
      <c r="M29" s="22">
        <f t="shared" si="1"/>
        <v>17092.8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37034.400000000001</v>
      </c>
      <c r="L30" s="59"/>
      <c r="M30" s="60">
        <f t="shared" si="1"/>
        <v>18517.2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39883.199999999997</v>
      </c>
      <c r="L31" s="21"/>
      <c r="M31" s="22">
        <f t="shared" si="1"/>
        <v>19941.599999999999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42732</v>
      </c>
      <c r="L32" s="59"/>
      <c r="M32" s="60">
        <f t="shared" si="1"/>
        <v>21366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45580.800000000003</v>
      </c>
      <c r="L33" s="21"/>
      <c r="M33" s="22">
        <f t="shared" si="1"/>
        <v>22790.400000000001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48429.599999999999</v>
      </c>
      <c r="L34" s="59"/>
      <c r="M34" s="60">
        <f t="shared" si="1"/>
        <v>24214.799999999999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51278.400000000001</v>
      </c>
      <c r="L35" s="21"/>
      <c r="M35" s="22">
        <f t="shared" si="1"/>
        <v>25639.200000000001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54127.199999999997</v>
      </c>
      <c r="L36" s="59"/>
      <c r="M36" s="60">
        <f t="shared" si="1"/>
        <v>27063.599999999999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58400.4</v>
      </c>
      <c r="L37" s="21"/>
      <c r="M37" s="22">
        <f t="shared" si="1"/>
        <v>29200.2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62673.599999999999</v>
      </c>
      <c r="L38" s="59"/>
      <c r="M38" s="60">
        <f t="shared" si="1"/>
        <v>31336.799999999999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66946.8</v>
      </c>
      <c r="L39" s="21"/>
      <c r="M39" s="22">
        <f t="shared" si="1"/>
        <v>33473.4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71220</v>
      </c>
      <c r="L40" s="59"/>
      <c r="M40" s="60">
        <f t="shared" si="1"/>
        <v>35610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75493.2</v>
      </c>
      <c r="L41" s="21"/>
      <c r="M41" s="22">
        <f t="shared" si="1"/>
        <v>37746.6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79766.399999999994</v>
      </c>
      <c r="L42" s="59"/>
      <c r="M42" s="60">
        <f t="shared" si="1"/>
        <v>39883.199999999997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84039.6</v>
      </c>
      <c r="L43" s="21"/>
      <c r="M43" s="22">
        <f t="shared" si="1"/>
        <v>42019.8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88312.8</v>
      </c>
      <c r="L44" s="71"/>
      <c r="M44" s="72">
        <f t="shared" si="1"/>
        <v>44156.4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45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14.144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13861.12</v>
      </c>
      <c r="L15" s="21"/>
      <c r="M15" s="22">
        <f>K15/2</f>
        <v>6930.56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14709.76</v>
      </c>
      <c r="L16" s="59"/>
      <c r="M16" s="60">
        <f t="shared" ref="M16:M44" si="1">K16/2</f>
        <v>7354.88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15558.4</v>
      </c>
      <c r="L17" s="21"/>
      <c r="M17" s="22">
        <f t="shared" si="1"/>
        <v>7779.2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16689.919999999998</v>
      </c>
      <c r="L18" s="59"/>
      <c r="M18" s="60">
        <f t="shared" si="1"/>
        <v>8344.9599999999991</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17821.439999999999</v>
      </c>
      <c r="L19" s="21"/>
      <c r="M19" s="22">
        <f t="shared" si="1"/>
        <v>8910.7199999999993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18952.96</v>
      </c>
      <c r="L20" s="59"/>
      <c r="M20" s="60">
        <f t="shared" si="1"/>
        <v>9476.48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20084.48</v>
      </c>
      <c r="L21" s="21"/>
      <c r="M21" s="22">
        <f t="shared" si="1"/>
        <v>10042.24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21216</v>
      </c>
      <c r="L22" s="59"/>
      <c r="M22" s="60">
        <f t="shared" si="1"/>
        <v>10608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22630.400000000001</v>
      </c>
      <c r="L23" s="21"/>
      <c r="M23" s="22">
        <f t="shared" si="1"/>
        <v>11315.2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24044.799999999999</v>
      </c>
      <c r="L24" s="59"/>
      <c r="M24" s="60">
        <f t="shared" si="1"/>
        <v>12022.4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25459.200000000001</v>
      </c>
      <c r="L25" s="21"/>
      <c r="M25" s="22">
        <f t="shared" si="1"/>
        <v>12729.6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26873.599999999999</v>
      </c>
      <c r="L26" s="59"/>
      <c r="M26" s="60">
        <f t="shared" si="1"/>
        <v>13436.8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28288</v>
      </c>
      <c r="L27" s="21"/>
      <c r="M27" s="22">
        <f t="shared" si="1"/>
        <v>14144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31116.799999999999</v>
      </c>
      <c r="L28" s="59"/>
      <c r="M28" s="60">
        <f t="shared" si="1"/>
        <v>15558.4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33945.599999999999</v>
      </c>
      <c r="L29" s="21"/>
      <c r="M29" s="22">
        <f t="shared" si="1"/>
        <v>16972.8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36774.400000000001</v>
      </c>
      <c r="L30" s="59"/>
      <c r="M30" s="60">
        <f t="shared" si="1"/>
        <v>18387.2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39603.199999999997</v>
      </c>
      <c r="L31" s="21"/>
      <c r="M31" s="22">
        <f t="shared" si="1"/>
        <v>19801.599999999999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42432</v>
      </c>
      <c r="L32" s="59"/>
      <c r="M32" s="60">
        <f t="shared" si="1"/>
        <v>21216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45260.800000000003</v>
      </c>
      <c r="L33" s="21"/>
      <c r="M33" s="22">
        <f t="shared" si="1"/>
        <v>22630.400000000001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48089.599999999999</v>
      </c>
      <c r="L34" s="59"/>
      <c r="M34" s="60">
        <f t="shared" si="1"/>
        <v>24044.799999999999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50918.400000000001</v>
      </c>
      <c r="L35" s="21"/>
      <c r="M35" s="22">
        <f t="shared" si="1"/>
        <v>25459.200000000001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53747.199999999997</v>
      </c>
      <c r="L36" s="59"/>
      <c r="M36" s="60">
        <f t="shared" si="1"/>
        <v>26873.599999999999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57990.400000000001</v>
      </c>
      <c r="L37" s="21"/>
      <c r="M37" s="22">
        <f t="shared" si="1"/>
        <v>28995.200000000001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62233.599999999999</v>
      </c>
      <c r="L38" s="59"/>
      <c r="M38" s="60">
        <f t="shared" si="1"/>
        <v>31116.799999999999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66476.800000000003</v>
      </c>
      <c r="L39" s="21"/>
      <c r="M39" s="22">
        <f t="shared" si="1"/>
        <v>33238.400000000001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70720</v>
      </c>
      <c r="L40" s="59"/>
      <c r="M40" s="60">
        <f t="shared" si="1"/>
        <v>35360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74963.199999999997</v>
      </c>
      <c r="L41" s="21"/>
      <c r="M41" s="22">
        <f t="shared" si="1"/>
        <v>37481.599999999999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79206.399999999994</v>
      </c>
      <c r="L42" s="59"/>
      <c r="M42" s="60">
        <f t="shared" si="1"/>
        <v>39603.199999999997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83449.600000000006</v>
      </c>
      <c r="L43" s="21"/>
      <c r="M43" s="22">
        <f t="shared" si="1"/>
        <v>41724.800000000003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87692.800000000003</v>
      </c>
      <c r="L44" s="71"/>
      <c r="M44" s="72">
        <f t="shared" si="1"/>
        <v>43846.400000000001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46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14.044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13763.12</v>
      </c>
      <c r="L15" s="21"/>
      <c r="M15" s="22">
        <f>K15/2</f>
        <v>6881.56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14605.76</v>
      </c>
      <c r="L16" s="59"/>
      <c r="M16" s="60">
        <f t="shared" ref="M16:M44" si="1">K16/2</f>
        <v>7302.88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15448.4</v>
      </c>
      <c r="L17" s="21"/>
      <c r="M17" s="22">
        <f t="shared" si="1"/>
        <v>7724.2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16571.919999999998</v>
      </c>
      <c r="L18" s="59"/>
      <c r="M18" s="60">
        <f t="shared" si="1"/>
        <v>8285.9599999999991</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17695.439999999999</v>
      </c>
      <c r="L19" s="21"/>
      <c r="M19" s="22">
        <f t="shared" si="1"/>
        <v>8847.7199999999993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18818.96</v>
      </c>
      <c r="L20" s="59"/>
      <c r="M20" s="60">
        <f t="shared" si="1"/>
        <v>9409.48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19942.48</v>
      </c>
      <c r="L21" s="21"/>
      <c r="M21" s="22">
        <f t="shared" si="1"/>
        <v>9971.24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21066</v>
      </c>
      <c r="L22" s="59"/>
      <c r="M22" s="60">
        <f t="shared" si="1"/>
        <v>10533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22470.400000000001</v>
      </c>
      <c r="L23" s="21"/>
      <c r="M23" s="22">
        <f t="shared" si="1"/>
        <v>11235.2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23874.799999999999</v>
      </c>
      <c r="L24" s="59"/>
      <c r="M24" s="60">
        <f t="shared" si="1"/>
        <v>11937.4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25279.200000000001</v>
      </c>
      <c r="L25" s="21"/>
      <c r="M25" s="22">
        <f t="shared" si="1"/>
        <v>12639.6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26683.599999999999</v>
      </c>
      <c r="L26" s="59"/>
      <c r="M26" s="60">
        <f t="shared" si="1"/>
        <v>13341.8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28088</v>
      </c>
      <c r="L27" s="21"/>
      <c r="M27" s="22">
        <f t="shared" si="1"/>
        <v>14044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30896.799999999999</v>
      </c>
      <c r="L28" s="59"/>
      <c r="M28" s="60">
        <f t="shared" si="1"/>
        <v>15448.4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33705.599999999999</v>
      </c>
      <c r="L29" s="21"/>
      <c r="M29" s="22">
        <f t="shared" si="1"/>
        <v>16852.8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36514.400000000001</v>
      </c>
      <c r="L30" s="59"/>
      <c r="M30" s="60">
        <f t="shared" si="1"/>
        <v>18257.2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39323.199999999997</v>
      </c>
      <c r="L31" s="21"/>
      <c r="M31" s="22">
        <f t="shared" si="1"/>
        <v>19661.599999999999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42132</v>
      </c>
      <c r="L32" s="59"/>
      <c r="M32" s="60">
        <f t="shared" si="1"/>
        <v>21066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44940.800000000003</v>
      </c>
      <c r="L33" s="21"/>
      <c r="M33" s="22">
        <f t="shared" si="1"/>
        <v>22470.400000000001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47749.599999999999</v>
      </c>
      <c r="L34" s="59"/>
      <c r="M34" s="60">
        <f t="shared" si="1"/>
        <v>23874.799999999999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50558.400000000001</v>
      </c>
      <c r="L35" s="21"/>
      <c r="M35" s="22">
        <f t="shared" si="1"/>
        <v>25279.200000000001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53367.199999999997</v>
      </c>
      <c r="L36" s="59"/>
      <c r="M36" s="60">
        <f t="shared" si="1"/>
        <v>26683.599999999999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57580.4</v>
      </c>
      <c r="L37" s="21"/>
      <c r="M37" s="22">
        <f t="shared" si="1"/>
        <v>28790.2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61793.599999999999</v>
      </c>
      <c r="L38" s="59"/>
      <c r="M38" s="60">
        <f t="shared" si="1"/>
        <v>30896.799999999999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66006.8</v>
      </c>
      <c r="L39" s="21"/>
      <c r="M39" s="22">
        <f t="shared" si="1"/>
        <v>33003.4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70220</v>
      </c>
      <c r="L40" s="59"/>
      <c r="M40" s="60">
        <f t="shared" si="1"/>
        <v>35110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74433.2</v>
      </c>
      <c r="L41" s="21"/>
      <c r="M41" s="22">
        <f t="shared" si="1"/>
        <v>37216.6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78646.399999999994</v>
      </c>
      <c r="L42" s="59"/>
      <c r="M42" s="60">
        <f t="shared" si="1"/>
        <v>39323.199999999997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82859.600000000006</v>
      </c>
      <c r="L43" s="21"/>
      <c r="M43" s="22">
        <f t="shared" si="1"/>
        <v>41429.800000000003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87072.8</v>
      </c>
      <c r="L44" s="71"/>
      <c r="M44" s="72">
        <f t="shared" si="1"/>
        <v>43536.4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47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13.944000000000001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13665.12</v>
      </c>
      <c r="L15" s="21"/>
      <c r="M15" s="22">
        <f>K15/2</f>
        <v>6832.56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14501.76</v>
      </c>
      <c r="L16" s="59"/>
      <c r="M16" s="60">
        <f t="shared" ref="M16:M44" si="1">K16/2</f>
        <v>7250.88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15338.4</v>
      </c>
      <c r="L17" s="21"/>
      <c r="M17" s="22">
        <f t="shared" si="1"/>
        <v>7669.2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16453.919999999998</v>
      </c>
      <c r="L18" s="59"/>
      <c r="M18" s="60">
        <f t="shared" si="1"/>
        <v>8226.9599999999991</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17569.439999999999</v>
      </c>
      <c r="L19" s="21"/>
      <c r="M19" s="22">
        <f t="shared" si="1"/>
        <v>8784.7199999999993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18684.96</v>
      </c>
      <c r="L20" s="59"/>
      <c r="M20" s="60">
        <f t="shared" si="1"/>
        <v>9342.48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19800.480000000003</v>
      </c>
      <c r="L21" s="21"/>
      <c r="M21" s="22">
        <f t="shared" si="1"/>
        <v>9900.2400000000016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20916.000000000004</v>
      </c>
      <c r="L22" s="59"/>
      <c r="M22" s="60">
        <f t="shared" si="1"/>
        <v>10458.000000000002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22310.400000000001</v>
      </c>
      <c r="L23" s="21"/>
      <c r="M23" s="22">
        <f t="shared" si="1"/>
        <v>11155.2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23704.799999999999</v>
      </c>
      <c r="L24" s="59"/>
      <c r="M24" s="60">
        <f t="shared" si="1"/>
        <v>11852.4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25099.200000000001</v>
      </c>
      <c r="L25" s="21"/>
      <c r="M25" s="22">
        <f t="shared" si="1"/>
        <v>12549.6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26493.599999999999</v>
      </c>
      <c r="L26" s="59"/>
      <c r="M26" s="60">
        <f t="shared" si="1"/>
        <v>13246.8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27888</v>
      </c>
      <c r="L27" s="21"/>
      <c r="M27" s="22">
        <f t="shared" si="1"/>
        <v>13944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30676.799999999999</v>
      </c>
      <c r="L28" s="59"/>
      <c r="M28" s="60">
        <f t="shared" si="1"/>
        <v>15338.4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33465.599999999999</v>
      </c>
      <c r="L29" s="21"/>
      <c r="M29" s="22">
        <f t="shared" si="1"/>
        <v>16732.8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36254.400000000001</v>
      </c>
      <c r="L30" s="59"/>
      <c r="M30" s="60">
        <f t="shared" si="1"/>
        <v>18127.2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39043.200000000004</v>
      </c>
      <c r="L31" s="21"/>
      <c r="M31" s="22">
        <f t="shared" si="1"/>
        <v>19521.600000000002</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41832.000000000007</v>
      </c>
      <c r="L32" s="59"/>
      <c r="M32" s="60">
        <f t="shared" si="1"/>
        <v>20916.000000000004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44620.800000000003</v>
      </c>
      <c r="L33" s="21"/>
      <c r="M33" s="22">
        <f t="shared" si="1"/>
        <v>22310.400000000001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47409.599999999999</v>
      </c>
      <c r="L34" s="59"/>
      <c r="M34" s="60">
        <f t="shared" si="1"/>
        <v>23704.799999999999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50198.400000000001</v>
      </c>
      <c r="L35" s="21"/>
      <c r="M35" s="22">
        <f t="shared" si="1"/>
        <v>25099.200000000001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52987.199999999997</v>
      </c>
      <c r="L36" s="59"/>
      <c r="M36" s="60">
        <f t="shared" si="1"/>
        <v>26493.599999999999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57170.400000000001</v>
      </c>
      <c r="L37" s="21"/>
      <c r="M37" s="22">
        <f t="shared" si="1"/>
        <v>28585.200000000001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61353.599999999999</v>
      </c>
      <c r="L38" s="59"/>
      <c r="M38" s="60">
        <f t="shared" si="1"/>
        <v>30676.799999999999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65536.800000000003</v>
      </c>
      <c r="L39" s="21"/>
      <c r="M39" s="22">
        <f t="shared" si="1"/>
        <v>32768.400000000001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69720</v>
      </c>
      <c r="L40" s="59"/>
      <c r="M40" s="60">
        <f t="shared" si="1"/>
        <v>34860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73903.199999999997</v>
      </c>
      <c r="L41" s="21"/>
      <c r="M41" s="22">
        <f t="shared" si="1"/>
        <v>36951.599999999999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78086.400000000009</v>
      </c>
      <c r="L42" s="59"/>
      <c r="M42" s="60">
        <f t="shared" si="1"/>
        <v>39043.200000000004</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82269.600000000006</v>
      </c>
      <c r="L43" s="21"/>
      <c r="M43" s="22">
        <f t="shared" si="1"/>
        <v>41134.800000000003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86452.800000000003</v>
      </c>
      <c r="L44" s="71"/>
      <c r="M44" s="72">
        <f t="shared" si="1"/>
        <v>43226.400000000001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48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13.843999999999999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13567.12</v>
      </c>
      <c r="L15" s="21"/>
      <c r="M15" s="22">
        <f>K15/2</f>
        <v>6783.56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14397.76</v>
      </c>
      <c r="L16" s="59"/>
      <c r="M16" s="60">
        <f t="shared" ref="M16:M44" si="1">K16/2</f>
        <v>7198.88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15228.4</v>
      </c>
      <c r="L17" s="21"/>
      <c r="M17" s="22">
        <f t="shared" si="1"/>
        <v>7614.2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16335.92</v>
      </c>
      <c r="L18" s="59"/>
      <c r="M18" s="60">
        <f t="shared" si="1"/>
        <v>8167.96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17443.439999999999</v>
      </c>
      <c r="L19" s="21"/>
      <c r="M19" s="22">
        <f t="shared" si="1"/>
        <v>8721.7199999999993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18550.96</v>
      </c>
      <c r="L20" s="59"/>
      <c r="M20" s="60">
        <f t="shared" si="1"/>
        <v>9275.48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19658.48</v>
      </c>
      <c r="L21" s="21"/>
      <c r="M21" s="22">
        <f t="shared" si="1"/>
        <v>9829.24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20766</v>
      </c>
      <c r="L22" s="59"/>
      <c r="M22" s="60">
        <f t="shared" si="1"/>
        <v>10383</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22150.400000000001</v>
      </c>
      <c r="L23" s="21"/>
      <c r="M23" s="22">
        <f t="shared" si="1"/>
        <v>11075.2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23534.799999999999</v>
      </c>
      <c r="L24" s="59"/>
      <c r="M24" s="60">
        <f t="shared" si="1"/>
        <v>11767.4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24919.200000000001</v>
      </c>
      <c r="L25" s="21"/>
      <c r="M25" s="22">
        <f t="shared" si="1"/>
        <v>12459.6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26303.599999999999</v>
      </c>
      <c r="L26" s="59"/>
      <c r="M26" s="60">
        <f t="shared" si="1"/>
        <v>13151.8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27688</v>
      </c>
      <c r="L27" s="21"/>
      <c r="M27" s="22">
        <f t="shared" si="1"/>
        <v>13844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30456.799999999999</v>
      </c>
      <c r="L28" s="59"/>
      <c r="M28" s="60">
        <f t="shared" si="1"/>
        <v>15228.4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33225.599999999999</v>
      </c>
      <c r="L29" s="21"/>
      <c r="M29" s="22">
        <f t="shared" si="1"/>
        <v>16612.8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35994.400000000001</v>
      </c>
      <c r="L30" s="59"/>
      <c r="M30" s="60">
        <f t="shared" si="1"/>
        <v>17997.2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38763.199999999997</v>
      </c>
      <c r="L31" s="21"/>
      <c r="M31" s="22">
        <f t="shared" si="1"/>
        <v>19381.599999999999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41532</v>
      </c>
      <c r="L32" s="59"/>
      <c r="M32" s="60">
        <f t="shared" si="1"/>
        <v>20766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44300.800000000003</v>
      </c>
      <c r="L33" s="21"/>
      <c r="M33" s="22">
        <f t="shared" si="1"/>
        <v>22150.400000000001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47069.599999999999</v>
      </c>
      <c r="L34" s="59"/>
      <c r="M34" s="60">
        <f t="shared" si="1"/>
        <v>23534.799999999999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49838.400000000001</v>
      </c>
      <c r="L35" s="21"/>
      <c r="M35" s="22">
        <f t="shared" si="1"/>
        <v>24919.200000000001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52607.199999999997</v>
      </c>
      <c r="L36" s="59"/>
      <c r="M36" s="60">
        <f t="shared" si="1"/>
        <v>26303.599999999999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56760.4</v>
      </c>
      <c r="L37" s="21"/>
      <c r="M37" s="22">
        <f t="shared" si="1"/>
        <v>28380.2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60913.599999999999</v>
      </c>
      <c r="L38" s="59"/>
      <c r="M38" s="60">
        <f t="shared" si="1"/>
        <v>30456.799999999999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65066.8</v>
      </c>
      <c r="L39" s="21"/>
      <c r="M39" s="22">
        <f t="shared" si="1"/>
        <v>32533.4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69220</v>
      </c>
      <c r="L40" s="59"/>
      <c r="M40" s="60">
        <f t="shared" si="1"/>
        <v>34610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73373.2</v>
      </c>
      <c r="L41" s="21"/>
      <c r="M41" s="22">
        <f t="shared" si="1"/>
        <v>36686.6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77526.399999999994</v>
      </c>
      <c r="L42" s="59"/>
      <c r="M42" s="60">
        <f t="shared" si="1"/>
        <v>38763.199999999997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81679.600000000006</v>
      </c>
      <c r="L43" s="21"/>
      <c r="M43" s="22">
        <f t="shared" si="1"/>
        <v>40839.800000000003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85832.8</v>
      </c>
      <c r="L44" s="71"/>
      <c r="M44" s="72">
        <f t="shared" si="1"/>
        <v>42916.4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39</v>
      </c>
      <c r="B3" s="77"/>
      <c r="C3" s="77"/>
      <c r="D3" s="77"/>
      <c r="E3" s="77"/>
      <c r="F3" s="77"/>
      <c r="G3" s="77"/>
      <c r="H3" s="77"/>
      <c r="I3" s="77"/>
      <c r="J3" s="77"/>
      <c r="K3" s="77"/>
      <c r="L3" s="77"/>
      <c r="M3" s="77"/>
      <c r="N3" s="77"/>
      <c r="O3" s="11"/>
    </row>
    <row r="4" spans="1:15" s="30" customFormat="1" ht="27" customHeight="1" x14ac:dyDescent="0.15">
      <c r="A4" s="82" t="s">
        <v>40</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33</v>
      </c>
      <c r="L5" s="86"/>
      <c r="M5" s="86"/>
      <c r="N5" s="87"/>
    </row>
    <row r="6" spans="1:15" s="31" customFormat="1" ht="7.5" customHeight="1" x14ac:dyDescent="0.15">
      <c r="A6" s="101"/>
      <c r="B6" s="102"/>
      <c r="C6" s="102"/>
      <c r="D6" s="102"/>
      <c r="E6" s="103"/>
      <c r="F6" s="109"/>
      <c r="G6" s="102"/>
      <c r="H6" s="102"/>
      <c r="I6" s="102"/>
      <c r="J6" s="110"/>
      <c r="K6" s="88" t="s">
        <v>49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13.744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13469.12</v>
      </c>
      <c r="L15" s="21"/>
      <c r="M15" s="22">
        <f>K15/2</f>
        <v>6734.56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14293.76</v>
      </c>
      <c r="L16" s="59"/>
      <c r="M16" s="60">
        <f t="shared" ref="M16:M44" si="1">K16/2</f>
        <v>7146.88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15118.4</v>
      </c>
      <c r="L17" s="21"/>
      <c r="M17" s="22">
        <f t="shared" si="1"/>
        <v>7559.2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16217.92</v>
      </c>
      <c r="L18" s="59"/>
      <c r="M18" s="60">
        <f t="shared" si="1"/>
        <v>8108.96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17317.439999999999</v>
      </c>
      <c r="L19" s="21"/>
      <c r="M19" s="22">
        <f t="shared" si="1"/>
        <v>8658.7199999999993</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18416.96</v>
      </c>
      <c r="L20" s="59"/>
      <c r="M20" s="60">
        <f t="shared" si="1"/>
        <v>9208.48</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19516.48</v>
      </c>
      <c r="L21" s="21"/>
      <c r="M21" s="22">
        <f t="shared" si="1"/>
        <v>9758.24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20616</v>
      </c>
      <c r="L22" s="59"/>
      <c r="M22" s="60">
        <f t="shared" si="1"/>
        <v>10308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21990.400000000001</v>
      </c>
      <c r="L23" s="21"/>
      <c r="M23" s="22">
        <f t="shared" si="1"/>
        <v>10995.2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23364.799999999999</v>
      </c>
      <c r="L24" s="59"/>
      <c r="M24" s="60">
        <f t="shared" si="1"/>
        <v>11682.4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24739.200000000001</v>
      </c>
      <c r="L25" s="21"/>
      <c r="M25" s="22">
        <f t="shared" si="1"/>
        <v>12369.6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26113.599999999999</v>
      </c>
      <c r="L26" s="59"/>
      <c r="M26" s="60">
        <f t="shared" si="1"/>
        <v>13056.8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27488</v>
      </c>
      <c r="L27" s="21"/>
      <c r="M27" s="22">
        <f t="shared" si="1"/>
        <v>13744</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30236.799999999999</v>
      </c>
      <c r="L28" s="59"/>
      <c r="M28" s="60">
        <f t="shared" si="1"/>
        <v>15118.4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32985.599999999999</v>
      </c>
      <c r="L29" s="21"/>
      <c r="M29" s="22">
        <f t="shared" si="1"/>
        <v>16492.8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35734.400000000001</v>
      </c>
      <c r="L30" s="59"/>
      <c r="M30" s="60">
        <f t="shared" si="1"/>
        <v>17867.2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38483.199999999997</v>
      </c>
      <c r="L31" s="21"/>
      <c r="M31" s="22">
        <f t="shared" si="1"/>
        <v>19241.599999999999</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41232</v>
      </c>
      <c r="L32" s="59"/>
      <c r="M32" s="60">
        <f t="shared" si="1"/>
        <v>20616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43980.800000000003</v>
      </c>
      <c r="L33" s="21"/>
      <c r="M33" s="22">
        <f t="shared" si="1"/>
        <v>21990.400000000001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46729.599999999999</v>
      </c>
      <c r="L34" s="59"/>
      <c r="M34" s="60">
        <f t="shared" si="1"/>
        <v>23364.799999999999</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49478.400000000001</v>
      </c>
      <c r="L35" s="21"/>
      <c r="M35" s="22">
        <f t="shared" si="1"/>
        <v>24739.200000000001</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52227.199999999997</v>
      </c>
      <c r="L36" s="59"/>
      <c r="M36" s="60">
        <f t="shared" si="1"/>
        <v>26113.599999999999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56350.400000000001</v>
      </c>
      <c r="L37" s="21"/>
      <c r="M37" s="22">
        <f t="shared" si="1"/>
        <v>28175.200000000001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60473.599999999999</v>
      </c>
      <c r="L38" s="59"/>
      <c r="M38" s="60">
        <f t="shared" si="1"/>
        <v>30236.799999999999</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64596.800000000003</v>
      </c>
      <c r="L39" s="21"/>
      <c r="M39" s="22">
        <f t="shared" si="1"/>
        <v>32298.400000000001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68720</v>
      </c>
      <c r="L40" s="59"/>
      <c r="M40" s="60">
        <f t="shared" si="1"/>
        <v>34360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72843.199999999997</v>
      </c>
      <c r="L41" s="21"/>
      <c r="M41" s="22">
        <f t="shared" si="1"/>
        <v>36421.599999999999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76966.399999999994</v>
      </c>
      <c r="L42" s="59"/>
      <c r="M42" s="60">
        <f t="shared" si="1"/>
        <v>38483.199999999997</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81089.600000000006</v>
      </c>
      <c r="L43" s="21"/>
      <c r="M43" s="22">
        <f t="shared" si="1"/>
        <v>40544.800000000003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85212.800000000003</v>
      </c>
      <c r="L44" s="71"/>
      <c r="M44" s="72">
        <f t="shared" si="1"/>
        <v>42606.400000000001</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41</v>
      </c>
      <c r="B47" s="104"/>
      <c r="C47" s="104"/>
      <c r="D47" s="104"/>
      <c r="E47" s="104"/>
      <c r="F47" s="104"/>
      <c r="G47" s="104"/>
      <c r="H47" s="104"/>
      <c r="I47" s="104"/>
      <c r="J47" s="104"/>
      <c r="K47" s="104"/>
      <c r="L47" s="104"/>
      <c r="M47" s="104"/>
      <c r="N47" s="104"/>
      <c r="O47" s="104"/>
    </row>
    <row r="48" spans="1:15" s="2" customFormat="1" ht="11.25" customHeight="1" x14ac:dyDescent="0.15">
      <c r="A48" s="104" t="s">
        <v>35</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2019-12-23T07:08:41Z</dcterms:modified>
</cp:coreProperties>
</file>